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UT\Desktop\PROCESO DE CONTRATACION SERVICIOS EXTERNOS 2026\"/>
    </mc:Choice>
  </mc:AlternateContent>
  <xr:revisionPtr revIDLastSave="0" documentId="13_ncr:1_{3EEF4B7B-57CF-4ADA-B1E4-A7A937864CC0}" xr6:coauthVersionLast="47" xr6:coauthVersionMax="47" xr10:uidLastSave="{00000000-0000-0000-0000-000000000000}"/>
  <bookViews>
    <workbookView xWindow="-120" yWindow="-120" windowWidth="29040" windowHeight="15840" xr2:uid="{1DB9CC3A-0342-4A39-8D07-63F9FDA55A9D}"/>
  </bookViews>
  <sheets>
    <sheet name="DATOS GENERALES" sheetId="17" r:id="rId1"/>
    <sheet name="CIRUGIA MENOR OK" sheetId="16" r:id="rId2"/>
    <sheet name="PROCEDIM. C.MENOR" sheetId="18" r:id="rId3"/>
    <sheet name="CIRUGIA MEDIANA OK" sheetId="19" r:id="rId4"/>
    <sheet name="PROCEDIM. C.MEDIANA" sheetId="20" r:id="rId5"/>
    <sheet name="CIRUGIA MAYOR OK " sheetId="21" r:id="rId6"/>
    <sheet name="PROCEDIM. C.MAYOR" sheetId="22" r:id="rId7"/>
  </sheets>
  <definedNames>
    <definedName name="_xlnm.Print_Area" localSheetId="5">'CIRUGIA MAYOR OK '!$A$1:$D$28</definedName>
    <definedName name="_xlnm.Print_Area" localSheetId="3">'CIRUGIA MEDIANA OK'!$A$1:$D$25</definedName>
    <definedName name="_xlnm.Print_Area" localSheetId="1">'CIRUGIA MENOR OK'!$A$1:$E$25</definedName>
    <definedName name="_xlnm.Print_Area" localSheetId="0">'DATOS GENERALES'!$A$1:$F$31</definedName>
    <definedName name="_xlnm.Print_Area" localSheetId="6">'PROCEDIM. C.MAYOR'!$A$1:$A$101</definedName>
    <definedName name="_xlnm.Print_Area" localSheetId="4">'PROCEDIM. C.MEDIANA'!$A$1:$B$54</definedName>
    <definedName name="_xlnm.Print_Area" localSheetId="2">'PROCEDIM. C.MENOR'!$A$1:$B$24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<sst xmlns="http://schemas.openxmlformats.org/spreadsheetml/2006/main" count="269" uniqueCount="236">
  <si>
    <t>FORMULARIO DE SERVICIOS DE SALUD OFERTADOS - CLINICAS</t>
  </si>
  <si>
    <t xml:space="preserve">1.- </t>
  </si>
  <si>
    <t xml:space="preserve">DATOS GENERALES </t>
  </si>
  <si>
    <t>Nombre de la Clinica</t>
  </si>
  <si>
    <t>Representate Legal</t>
  </si>
  <si>
    <t>Direccion</t>
  </si>
  <si>
    <t>Telefono/Celular</t>
  </si>
  <si>
    <t>Correo Electronico</t>
  </si>
  <si>
    <t>Horario de atencion</t>
  </si>
  <si>
    <t xml:space="preserve">2.- </t>
  </si>
  <si>
    <t>SERVICIOS DE INTERNACION</t>
  </si>
  <si>
    <t>Habitaciones disponibles (individuales/dobles/otras)</t>
  </si>
  <si>
    <t>Servicios incluidos en la internacion</t>
  </si>
  <si>
    <t>Capacidad total de camas</t>
  </si>
  <si>
    <t xml:space="preserve">3.- </t>
  </si>
  <si>
    <t>SERVICIOS COMPLEMENTARIOS</t>
  </si>
  <si>
    <t>Laboratorio Clinico - Capacidad</t>
  </si>
  <si>
    <t>Imagenologia (RX, Ecografia, TAC, RM)</t>
  </si>
  <si>
    <t>Farmacia</t>
  </si>
  <si>
    <t>Ambulancia</t>
  </si>
  <si>
    <t>Otros servicios complementarios</t>
  </si>
  <si>
    <t>Sutura de Heridas</t>
  </si>
  <si>
    <t>Medico General o Especialista</t>
  </si>
  <si>
    <t>Guantes Esteriles</t>
  </si>
  <si>
    <t>Gasas o apositos</t>
  </si>
  <si>
    <t>Anastesicos Locales (lidocaina, bupivacaina)</t>
  </si>
  <si>
    <t>Anticepticos topicos</t>
  </si>
  <si>
    <t>Drenaje de abcesos</t>
  </si>
  <si>
    <t>Biopsias superficiales</t>
  </si>
  <si>
    <t>Reseccion de Lipomas</t>
  </si>
  <si>
    <t>Reseccion de Quistes sebaceos</t>
  </si>
  <si>
    <t>Extraccion de cuerpos extraños cutaneos/suncuteanos</t>
  </si>
  <si>
    <t>Enfermera instrumentista o auxiliar capacitada</t>
  </si>
  <si>
    <t>Jerigas y agujas</t>
  </si>
  <si>
    <t>Mesa de Procedimientos ambulatorios</t>
  </si>
  <si>
    <t>Lampara quirurgica simple</t>
  </si>
  <si>
    <t>Instrumenta Basico (Pinzas, Tijeras, portaagujas, bisturi, separadores)</t>
  </si>
  <si>
    <t>Esterilizador con mesa/Autoclave portatil</t>
  </si>
  <si>
    <t>Instrumentador quirúrgico/enfermera quirúrgica</t>
  </si>
  <si>
    <t>Enfermera circulante</t>
  </si>
  <si>
    <t>Auxiliar de enfermería</t>
  </si>
  <si>
    <t>Campos y sábanas estériles</t>
  </si>
  <si>
    <t>Guantes estériles y de procedimiento</t>
  </si>
  <si>
    <t>Suturas absorbibles y no absorbibles</t>
  </si>
  <si>
    <t>Gasas, compresas y apósitos</t>
  </si>
  <si>
    <t>Antisépticos (povidona, clorhexidina)</t>
  </si>
  <si>
    <t>Medicación anestésica y de reanimación</t>
  </si>
  <si>
    <t>Líquidos endovenosos, catéteres, sondas, drenajes</t>
  </si>
  <si>
    <t>Hemoderivados disponibles</t>
  </si>
  <si>
    <t>Quirófano completo con mesa quirúrgica</t>
  </si>
  <si>
    <t>Lámpara cialítica</t>
  </si>
  <si>
    <t>Monitor multiparámetro</t>
  </si>
  <si>
    <t>Equipo de anestesia con ventilador</t>
  </si>
  <si>
    <t>Aspirador quirúrgico</t>
  </si>
  <si>
    <t>Electrobisturí</t>
  </si>
  <si>
    <t>Autoclave para esterilización.</t>
  </si>
  <si>
    <t>Torrelaparoscopica</t>
  </si>
  <si>
    <t>Arco en C</t>
  </si>
  <si>
    <t>Instrumental quirúrgico mayor (abdominal, torácico, traumatológico,ginecologico, urologico etc.)</t>
  </si>
  <si>
    <t>CIRUGIA MEDIANA</t>
  </si>
  <si>
    <t>Torre laparoscopica</t>
  </si>
  <si>
    <t>Monitor multiparámetrico</t>
  </si>
  <si>
    <t>Personal de Limpieza</t>
  </si>
  <si>
    <t>CIRUGIA MAYOR</t>
  </si>
  <si>
    <t>PERSONAL INCLUIDO EN EL PRECIO</t>
  </si>
  <si>
    <t>INSUMOS INCLUIDOS EN EL PRECIO</t>
  </si>
  <si>
    <t>EQUIPOS INCLUIDOS EN EL PRECIO</t>
  </si>
  <si>
    <t>Colecistectomía laparoscópica</t>
  </si>
  <si>
    <t>Herniorrafia inguinal unilateral o bilateral</t>
  </si>
  <si>
    <t>Hernioplastia umbilical o epigástrica</t>
  </si>
  <si>
    <t>Apendicectomía (abierta o laparoscópica)</t>
  </si>
  <si>
    <t>Hemorroidectomía (cerrada o abierta)</t>
  </si>
  <si>
    <t>Fisurectomía anal</t>
  </si>
  <si>
    <t>Fistulectomía anal simple</t>
  </si>
  <si>
    <t>Exéresis de quiste pilonidal (seno sacrocoxígeo)</t>
  </si>
  <si>
    <t>Exéresis de lipoma grande o profundo</t>
  </si>
  <si>
    <t>Exéresis de quiste sebáceo grande o complicado</t>
  </si>
  <si>
    <t>Tiroidectomía parcial (lobectomía o hemitiroidectomía)</t>
  </si>
  <si>
    <t>Tumorectomía mamaria (exéresis de tumor benigno o maligno pequeño)</t>
  </si>
  <si>
    <t>Cuadrantectomía mamaria</t>
  </si>
  <si>
    <t>Drenaje quirúrgico de abscesos profundos (axilar, perineal, glúteo, etc.)</t>
  </si>
  <si>
    <t>Exéresis de ganglio linfático superficial o biopsia ganglionar</t>
  </si>
  <si>
    <t>Hidrocelectomía unilateral o bilateral</t>
  </si>
  <si>
    <t>Orquiectomía simple o parcial</t>
  </si>
  <si>
    <t>Varicectomía (cirugía de várices por stripping o flebectomía)</t>
  </si>
  <si>
    <t>Herniorrafia crural (femoral)</t>
  </si>
  <si>
    <t>Plastia de herida complicada (revisión de cicatriz quirúrgica o cierre por planos)</t>
  </si>
  <si>
    <t>Cirugía de fístula perianal compleja</t>
  </si>
  <si>
    <t>Cirugía de seno pilonidal recidivante</t>
  </si>
  <si>
    <t>Cirugía endoscópica nasal funcional (FESS)</t>
  </si>
  <si>
    <t>Septoplastia (corrección de tabique nasal desviado)</t>
  </si>
  <si>
    <t>Amigdalectomía (tonsilectomía)</t>
  </si>
  <si>
    <t>Adenoidectomía</t>
  </si>
  <si>
    <t>Parotidectomía parcial (resección de tumor benigno)</t>
  </si>
  <si>
    <t>Sialoadenectomía submandibular</t>
  </si>
  <si>
    <t>Quiste de glándula salival (marsupialización o exéresis)</t>
  </si>
  <si>
    <t>Exéresis de quiste tirogloso</t>
  </si>
  <si>
    <t>Exéresis de quiste branquial</t>
  </si>
  <si>
    <t>Cirugía de glándulas sebáceas o sudoríparas infectadas (hidradenitis)</t>
  </si>
  <si>
    <t>Cirugía de mano: liberación de túnel carpiano</t>
  </si>
  <si>
    <t>Cirugía de mano: exéresis de ganglión</t>
  </si>
  <si>
    <t>Tenólisis o tenorrafia parcial</t>
  </si>
  <si>
    <t>Osteosíntesis de fractura falángica o metacarpiana simple (con K-wires)</t>
  </si>
  <si>
    <t>Exéresis de placa o material de osteosíntesis superficial</t>
  </si>
  <si>
    <t>Cirugía menor de pie: exéresis de quiste o cuerpo extraño</t>
  </si>
  <si>
    <t>Exéresis de uña encarnada complicada (onicectomía parcial)</t>
  </si>
  <si>
    <t>Exéresis de granuloma piogénico o lesión cutánea vascular</t>
  </si>
  <si>
    <t>Drenaje quirúrgico de absceso mamario</t>
  </si>
  <si>
    <t>Mastopexia parcial o cirugía reconstructiva simple de mama</t>
  </si>
  <si>
    <t>Cirugía de escroto: quiste de epidídimo, espermatocele</t>
  </si>
  <si>
    <t>Biopsia incisional o excisional de tumor subcutáneo</t>
  </si>
  <si>
    <t>Cirugía menor de cuello: extirpación de lipoma o quiste dermoide</t>
  </si>
  <si>
    <t>Laparotomía exploratoria limitada (por abdomen agudo no complicado)</t>
  </si>
  <si>
    <t>Drenaje de absceso subfrénico o pélvico por incisión dirigida</t>
  </si>
  <si>
    <t>Exéresis de pólipo rectal bajo (resección transanal)</t>
  </si>
  <si>
    <t>Resección local de tumor cutáneo o subcutáneo con cierre primario</t>
  </si>
  <si>
    <t>Cauterización o exéresis de lesiones por papiloma (condilomas, verrugas múltiples)</t>
  </si>
  <si>
    <t>PROCEDIMIENTOS DE CIRUGIA MAYOR</t>
  </si>
  <si>
    <t>CIRUGÍA GENERAL Y ABDOMINAL</t>
  </si>
  <si>
    <t>1. Colectomía (total, parcial, derecha o izquierda)</t>
  </si>
  <si>
    <t>2. Gastrectomía (subtotal o total)</t>
  </si>
  <si>
    <t>3. Resección intestinal con anastomosis</t>
  </si>
  <si>
    <t>4. Pancreatectomía (distal, total o cefálica)</t>
  </si>
  <si>
    <t>5. Hepatectomía parcial o lobectomía hepática</t>
  </si>
  <si>
    <t>6. Esplenectomía total</t>
  </si>
  <si>
    <t>7. Nefrectomía (simple o radical)</t>
  </si>
  <si>
    <t>8. Adrenalectomía</t>
  </si>
  <si>
    <t>9. Gastroyeyunostomía o yeyunostomía</t>
  </si>
  <si>
    <t>10. Anastomosis intestinal o derivación biliodigestiva</t>
  </si>
  <si>
    <t>11. Hernioplastia incisional o eventroplastia compleja con malla</t>
  </si>
  <si>
    <t>12. Cirugía de megacolon o resección abdominoperineal</t>
  </si>
  <si>
    <t>13. Cirugía de cáncer gástrico o colorrectal</t>
  </si>
  <si>
    <t>14. Laparotomía exploratoria mayor con resección o control de sangrado</t>
  </si>
  <si>
    <t>15. Cirugía laparoscópica avanzada (colecistectomía complicada, resección intestinal laparoscópica, etc.)</t>
  </si>
  <si>
    <t>1. Lobectomía pulmonar</t>
  </si>
  <si>
    <t>2. Neumonectomía</t>
  </si>
  <si>
    <t>3. Toracotomía exploratoria</t>
  </si>
  <si>
    <t>4. Resección de tumores mediastínicos</t>
  </si>
  <si>
    <t>5. Pleurectomía o decorticación pleural</t>
  </si>
  <si>
    <t>6. Reparación de trauma torácico con sutura pulmonar o de vasos intercostales</t>
  </si>
  <si>
    <t>7. Cirugía de quistes broncogénicos o hidatídicos pulmonares</t>
  </si>
  <si>
    <t>8. Cirugía toracoscópica mayor (VATS avanzada)</t>
  </si>
  <si>
    <t>1. Bypass coronario (revascularización miocárdica)</t>
  </si>
  <si>
    <t>2. Reemplazo valvular (aórtico, mitral, tricúspide)</t>
  </si>
  <si>
    <t>3. Cirugía de aneurisma de aorta (torácica o abdominal)</t>
  </si>
  <si>
    <t>4. Corrección de malformaciones cardíacas congénitas</t>
  </si>
  <si>
    <t>5. Resección de mixoma auricular</t>
  </si>
  <si>
    <t>6. Cirugía de arterias periféricas (bypass femoropoplíteo, carótida)</t>
  </si>
  <si>
    <t>7. Trombectomía o endarterectomía arterial</t>
  </si>
  <si>
    <t>8. Colocación de marcapaso permanente</t>
  </si>
  <si>
    <t>1. Craneotomía por traumatismo o hematoma intracraneal</t>
  </si>
  <si>
    <t>2. Resección de tumor cerebral o meningioma</t>
  </si>
  <si>
    <t>3. Derivación ventrículo-peritoneal o ventrículo-atrial</t>
  </si>
  <si>
    <t>4. Laminectomía y descompresión medular</t>
  </si>
  <si>
    <t>5. Microcirugía de hernia de disco cervical o lumbar</t>
  </si>
  <si>
    <t>6. Cirugía de aneurisma cerebral o clipaje</t>
  </si>
  <si>
    <t>7. Evacuación de absceso cerebral</t>
  </si>
  <si>
    <t>8. Cirugía de malformaciones arteriovenosas</t>
  </si>
  <si>
    <t>1. Osteosíntesis de fémur, tibia o húmero con placa o clavo endomedular</t>
  </si>
  <si>
    <t>2. Artroplastia total de cadera o rodilla</t>
  </si>
  <si>
    <t>3. Reducción abierta de fractura compleja (RAFI)</t>
  </si>
  <si>
    <t>4. Cirugía de columna (artrodesis, fijación con tornillos pediculares)</t>
  </si>
  <si>
    <t>5. Amputación mayor (muslo o brazo)</t>
  </si>
  <si>
    <t>6. Osteotomías correctivas de miembros</t>
  </si>
  <si>
    <t>7. Exéresis de tumor óseo</t>
  </si>
  <si>
    <t>8. Cirugía reconstructiva postraumática con injerto óseo</t>
  </si>
  <si>
    <t>1. Mastectomía radical o modificada</t>
  </si>
  <si>
    <t>2. Resección de sarcoma de partes blandas</t>
  </si>
  <si>
    <t>3. Linfadenectomía regional (axilar, inguinal o cervical)</t>
  </si>
  <si>
    <t>4. Resección de tumores retroperitoneales</t>
  </si>
  <si>
    <t>5. Cirugía citorreductora o paliativa en neoplasias avanzadas</t>
  </si>
  <si>
    <t>1. Tiroidectomía total</t>
  </si>
  <si>
    <t>2. Parotidectomía total o radical</t>
  </si>
  <si>
    <t>3. Laringectomía total o parcial</t>
  </si>
  <si>
    <t>4. Faringolaringectomía</t>
  </si>
  <si>
    <t>5. Resección de tumores de cavidad oral y lengua</t>
  </si>
  <si>
    <t>6. Vaciamiento cervical radical</t>
  </si>
  <si>
    <t>7. Reconstrucción con colgajos miocutáneos o microvasculares</t>
  </si>
  <si>
    <t>1. Rinoseptoplastia funcional y reconstructiva compleja</t>
  </si>
  <si>
    <t>2. Cirugía endoscópica nasosinusal avanzada con reconstrucción</t>
  </si>
  <si>
    <t>3. Otoplastia reconstructiva o mastoidectomía radical</t>
  </si>
  <si>
    <t>4. Cirugía de tumores de cavidad nasal y senos paranasales</t>
  </si>
  <si>
    <t>1. Prostatectomía abierta o radical</t>
  </si>
  <si>
    <t>2. Cistectomía parcial o total</t>
  </si>
  <si>
    <t>3. Nefrectomía (simple o radical)</t>
  </si>
  <si>
    <t>4. Ureterolitotomía o pielolitotomía</t>
  </si>
  <si>
    <t>5. Resección de tumor vesical (TUR o abierta)</t>
  </si>
  <si>
    <t>6. Cirugía de estenosis uretral compleja</t>
  </si>
  <si>
    <t>7. Cirugía reconstructiva de uretra o vejiga</t>
  </si>
  <si>
    <t>8. Trasplante renal (cuando se realiza en centros de alta complejidad)</t>
  </si>
  <si>
    <t>1. Histerectomía total abdominal o vaginal</t>
  </si>
  <si>
    <t>2. Histerectomía radical con linfadenectomía</t>
  </si>
  <si>
    <t>3. Cesárea complicada o iterativa con adherencias múltiples</t>
  </si>
  <si>
    <t>4. Miomectomía múltiple o profunda</t>
  </si>
  <si>
    <t>5. Ooforectomía o salpingooforectomía bilateral</t>
  </si>
  <si>
    <t>6. Cirugía de cáncer ginecológico (ovario, cuello uterino, endometrio)</t>
  </si>
  <si>
    <t>7. Resección de endometriosis profunda</t>
  </si>
  <si>
    <t>8. Cirugía laparoscópica avanzada ginecológica</t>
  </si>
  <si>
    <t>1. Corrección de atresia esofágica</t>
  </si>
  <si>
    <t>2. Corrección de malformaciones anorrectales</t>
  </si>
  <si>
    <t>3. Piloromiotomía por estenosis hipertrófica</t>
  </si>
  <si>
    <t>4. Herniorrafia inguinal bilateral complicada</t>
  </si>
  <si>
    <t>5. Corrección de criptorquidia abdominal</t>
  </si>
  <si>
    <t>6. Cirugía de malformaciones urinarias (pieloplastia, reimplantación ureteral)</t>
  </si>
  <si>
    <t>7. Resección de duplicaciones intestinales</t>
  </si>
  <si>
    <t>8. Cirugía de malformaciones congénitas torácicas o abdominales</t>
  </si>
  <si>
    <t>CIRUGIA MENOR</t>
  </si>
  <si>
    <t>PERSONAL INCLUIDO EN EL PRECIO TOTAL</t>
  </si>
  <si>
    <t>INSUMOS INCLUIDOS EN EL PRECIO TOTAL</t>
  </si>
  <si>
    <t>EQUIPOS INCLUIDOS EN EL PRECIO TOTAL</t>
  </si>
  <si>
    <t>PROCEDIMIENTOS DE CIRUGIA MENOR</t>
  </si>
  <si>
    <t>Suturas Basicas (nylon, catgut simple)</t>
  </si>
  <si>
    <t xml:space="preserve"> (DE UNA A DOS HORAS)</t>
  </si>
  <si>
    <t>OFERTA ECONOMICA EN Bs.</t>
  </si>
  <si>
    <t>N°</t>
  </si>
  <si>
    <t xml:space="preserve">PROCEDIMIENTOS </t>
  </si>
  <si>
    <t>Tarifa diaria por internacion no quirurgica</t>
  </si>
  <si>
    <t>Tarifa diaria por internacion quirurgica</t>
  </si>
  <si>
    <t>Oxigeno</t>
  </si>
  <si>
    <t xml:space="preserve">FIRMA Y SELLO DEL REPRESENTANET LEGAL </t>
  </si>
  <si>
    <t xml:space="preserve">FIRMA Y SELLO </t>
  </si>
  <si>
    <t xml:space="preserve">DEL REPRESENTANET LEGAL </t>
  </si>
  <si>
    <t>FIRMA Y SELLO</t>
  </si>
  <si>
    <t xml:space="preserve"> </t>
  </si>
  <si>
    <t xml:space="preserve"> (DE DOS A TRES HORAS)</t>
  </si>
  <si>
    <t>CIRUGÍA TORÁCICA</t>
  </si>
  <si>
    <t>CIRUGÍA CARDIOVASCULAR</t>
  </si>
  <si>
    <t>NEUROCIRUGÍA</t>
  </si>
  <si>
    <t>TRAUMATOLOGÍA Y ORTOPEDIA</t>
  </si>
  <si>
    <t>CIRUGÍA ONCOLÓGICA</t>
  </si>
  <si>
    <t>CIRUGÍA DE CABEZA Y CUELLO</t>
  </si>
  <si>
    <t>CIRUGÍA OTORRINOLARINGOLÓGICA AVANZADA</t>
  </si>
  <si>
    <t>UROLOGÍA</t>
  </si>
  <si>
    <t>GINECOLOGÍA Y OBSTETRICIA</t>
  </si>
  <si>
    <t>CIRUGÍA PEDIÁTRICA</t>
  </si>
  <si>
    <t>PROCEDIMIENTOS DE CIRUGIA MEDIANA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</si>
</sst>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13"/>
      <color theme="1"/>
      <name val="Arial"/>
      <family val="2"/>
    </font>
    <font>
      <b/>
      <sz val="13"/>
      <color theme="1"/>
      <name val="Arial"/>
      <family val="2"/>
    </font>
    <font>
      <sz val="16"/>
      <color theme="1"/>
      <name val="Arial"/>
      <family val="2"/>
    </font>
    <font>
      <sz val="16"/>
      <color rgb="FF222A35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/>
    <xf numFmtId="0" fontId="6" fillId="0" borderId="7" xfId="0" applyFont="1" applyBorder="1" applyAlignment="1">
      <alignment horizontal="left" vertical="center" wrapText="1"/>
    </xf>
    <xf numFmtId="0" fontId="0" fillId="0" borderId="8" xfId="0" applyBorder="1"/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1" xfId="0" applyBorder="1"/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21" fillId="0" borderId="0" xfId="0" applyFont="1"/>
    <xf numFmtId="0" fontId="6" fillId="0" borderId="0" xfId="0" applyFont="1" applyAlignment="1">
      <alignment horizontal="right" vertical="center"/>
    </xf>
    <xf numFmtId="0" fontId="2" fillId="0" borderId="7" xfId="0" applyFont="1" applyBorder="1"/>
    <xf numFmtId="0" fontId="2" fillId="0" borderId="11" xfId="0" applyFont="1" applyBorder="1"/>
    <xf numFmtId="0" fontId="2" fillId="0" borderId="6" xfId="0" applyFont="1" applyBorder="1"/>
    <xf numFmtId="0" fontId="6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/>
    <xf numFmtId="0" fontId="5" fillId="0" borderId="0" xfId="0" applyFont="1" applyAlignment="1">
      <alignment horizontal="center" vertical="top" wrapText="1"/>
    </xf>
    <xf numFmtId="0" fontId="1" fillId="0" borderId="2" xfId="0" applyFont="1" applyBorder="1"/>
    <xf numFmtId="0" fontId="20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textRotation="255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255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6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family val="2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F7E102-9067-43F8-9D0D-856E28C59F8C}" name="Tabla5812" displayName="Tabla5812" ref="B7:D13" totalsRowShown="0" headerRowDxfId="16" headerRowBorderDxfId="15" tableBorderDxfId="14" totalsRowBorderDxfId="13">
  <autoFilter ref="B7:D13" xr:uid="{A3F7E102-9067-43F8-9D0D-856E28C59F8C}"/>
  <tableColumns count="3">
    <tableColumn id="1" xr3:uid="{7379BC00-B401-4D6D-B9EC-E4A5B55FBBFA}" name="PERSONAL INCLUIDO EN EL PRECIO" dataDxfId="12"/>
    <tableColumn id="2" xr3:uid="{D5625217-968D-4897-BE2C-D10182188AD3}" name="INSUMOS INCLUIDOS EN EL PRECIO" dataDxfId="11"/>
    <tableColumn id="3" xr3:uid="{D02AE28F-B9F0-44D2-B283-257CF7D2F2DF}" name="EQUIPOS INCLUIDOS EN EL PRECIO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62A7426-2A46-409C-9C30-1B9823B43627}" name="Tabla115" displayName="Tabla115" ref="B6:D16" totalsRowShown="0" headerRowDxfId="9">
  <autoFilter ref="B6:D16" xr:uid="{462A7426-2A46-409C-9C30-1B9823B43627}"/>
  <tableColumns count="3">
    <tableColumn id="1" xr3:uid="{2000F959-EEE3-4227-97DE-AB68B4F0ECC4}" name="PERSONAL INCLUIDO EN EL PRECIO TOTAL" dataDxfId="8"/>
    <tableColumn id="2" xr3:uid="{54A3412A-A05B-49B5-B237-E6F3D9F9B7CF}" name="INSUMOS INCLUIDOS EN EL PRECIO TOTAL" dataDxfId="7"/>
    <tableColumn id="3" xr3:uid="{E27F45ED-7ADC-453C-B914-5A470EBE19F8}" name="EQUIPOS INCLUIDOS EN EL PRECIO TOTAL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EA94356-3837-42BF-94F8-840E128AF6DF}" name="Tabla217" displayName="Tabla217" ref="B6:D16" totalsRowShown="0" headerRowDxfId="5" dataDxfId="4">
  <autoFilter ref="B6:D16" xr:uid="{5EA94356-3837-42BF-94F8-840E128AF6DF}"/>
  <tableColumns count="3">
    <tableColumn id="1" xr3:uid="{4FE81567-F194-4A21-AE4D-5220970527DD}" name="PERSONAL INCLUIDO EN EL PRECIO" dataDxfId="3"/>
    <tableColumn id="2" xr3:uid="{7D96F4EF-1565-43C6-BF47-723464F26830}" name="INSUMOS INCLUIDOS EN EL PRECIO" dataDxfId="2"/>
    <tableColumn id="3" xr3:uid="{10FBE058-11E2-452D-A99A-19ABBAB52919}" name="EQUIPOS INCLUIDOS EN EL PRECIO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8C11-177F-4CDC-9065-F249B5C8A73D}">
  <sheetPr>
    <tabColor rgb="FFFFFF00"/>
  </sheetPr>
  <dimension ref="A1:F30"/>
  <sheetViews>
    <sheetView tabSelected="1" view="pageBreakPreview" zoomScale="60" zoomScaleNormal="110" workbookViewId="0">
      <selection activeCell="E26" sqref="E26"/>
    </sheetView>
  </sheetViews>
  <sheetFormatPr baseColWidth="10" defaultColWidth="11.42578125" defaultRowHeight="15" x14ac:dyDescent="0.2"/>
  <cols>
    <col min="1" max="1" width="5.85546875" style="1" customWidth="1"/>
    <col min="2" max="2" width="38.7109375" style="1" customWidth="1"/>
    <col min="3" max="3" width="33.42578125" style="1" customWidth="1"/>
    <col min="4" max="4" width="27.5703125" style="1" customWidth="1"/>
    <col min="5" max="5" width="24" style="1" customWidth="1"/>
    <col min="6" max="6" width="22.140625" style="1" customWidth="1"/>
    <col min="7" max="16384" width="11.42578125" style="1"/>
  </cols>
  <sheetData>
    <row r="1" spans="1:6" ht="24.95" customHeight="1" x14ac:dyDescent="0.35">
      <c r="A1" s="54" t="s">
        <v>0</v>
      </c>
      <c r="B1" s="54"/>
      <c r="C1" s="54"/>
      <c r="D1" s="54"/>
      <c r="E1" s="54"/>
      <c r="F1" s="54"/>
    </row>
    <row r="3" spans="1:6" ht="39.950000000000003" customHeight="1" x14ac:dyDescent="0.3">
      <c r="A3" s="28" t="s">
        <v>1</v>
      </c>
      <c r="B3" s="28" t="s">
        <v>2</v>
      </c>
      <c r="C3" s="3"/>
      <c r="D3" s="3"/>
      <c r="E3" s="3"/>
      <c r="F3" s="3"/>
    </row>
    <row r="4" spans="1:6" ht="50.1" customHeight="1" x14ac:dyDescent="0.3">
      <c r="A4" s="7"/>
      <c r="B4" s="29" t="s">
        <v>3</v>
      </c>
      <c r="C4" s="30"/>
      <c r="D4" s="31"/>
      <c r="E4" s="31"/>
      <c r="F4" s="32"/>
    </row>
    <row r="5" spans="1:6" ht="50.1" customHeight="1" x14ac:dyDescent="0.3">
      <c r="A5" s="7"/>
      <c r="B5" s="29" t="s">
        <v>4</v>
      </c>
      <c r="C5" s="30"/>
      <c r="D5" s="31"/>
      <c r="E5" s="31"/>
      <c r="F5" s="32"/>
    </row>
    <row r="6" spans="1:6" ht="50.1" customHeight="1" x14ac:dyDescent="0.3">
      <c r="A6" s="7"/>
      <c r="B6" s="29" t="s">
        <v>5</v>
      </c>
      <c r="C6" s="30"/>
      <c r="D6" s="31"/>
      <c r="E6" s="31"/>
      <c r="F6" s="32"/>
    </row>
    <row r="7" spans="1:6" ht="50.1" customHeight="1" x14ac:dyDescent="0.3">
      <c r="A7" s="7"/>
      <c r="B7" s="29" t="s">
        <v>6</v>
      </c>
      <c r="C7" s="30"/>
      <c r="D7" s="31"/>
      <c r="E7" s="31"/>
      <c r="F7" s="32"/>
    </row>
    <row r="8" spans="1:6" ht="50.1" customHeight="1" x14ac:dyDescent="0.3">
      <c r="A8" s="7"/>
      <c r="B8" s="29" t="s">
        <v>7</v>
      </c>
      <c r="C8" s="30"/>
      <c r="D8" s="31"/>
      <c r="E8" s="31"/>
      <c r="F8" s="32"/>
    </row>
    <row r="9" spans="1:6" ht="50.1" customHeight="1" x14ac:dyDescent="0.3">
      <c r="A9" s="7"/>
      <c r="B9" s="29" t="s">
        <v>8</v>
      </c>
      <c r="C9" s="30"/>
      <c r="D9" s="31"/>
      <c r="E9" s="31"/>
      <c r="F9" s="32"/>
    </row>
    <row r="10" spans="1:6" ht="39.950000000000003" customHeight="1" x14ac:dyDescent="0.25">
      <c r="A10" s="3"/>
      <c r="B10" s="3"/>
      <c r="C10" s="3"/>
      <c r="D10" s="3"/>
      <c r="E10" s="3"/>
      <c r="F10" s="3"/>
    </row>
    <row r="11" spans="1:6" ht="39.950000000000003" customHeight="1" x14ac:dyDescent="0.3">
      <c r="A11" s="28" t="s">
        <v>9</v>
      </c>
      <c r="B11" s="28" t="s">
        <v>10</v>
      </c>
      <c r="C11" s="4"/>
      <c r="D11" s="3"/>
      <c r="E11" s="3"/>
      <c r="F11" s="3"/>
    </row>
    <row r="12" spans="1:6" ht="50.1" customHeight="1" x14ac:dyDescent="0.3">
      <c r="A12" s="7"/>
      <c r="B12" s="33" t="s">
        <v>13</v>
      </c>
      <c r="C12" s="30"/>
      <c r="D12" s="31"/>
      <c r="E12" s="31"/>
      <c r="F12" s="32"/>
    </row>
    <row r="13" spans="1:6" ht="50.1" customHeight="1" x14ac:dyDescent="0.3">
      <c r="A13" s="7"/>
      <c r="B13" s="33" t="s">
        <v>11</v>
      </c>
      <c r="C13" s="30"/>
      <c r="D13" s="31"/>
      <c r="E13" s="31"/>
      <c r="F13" s="32"/>
    </row>
    <row r="14" spans="1:6" ht="50.1" customHeight="1" x14ac:dyDescent="0.3">
      <c r="A14" s="7"/>
      <c r="B14" s="33" t="s">
        <v>12</v>
      </c>
      <c r="C14" s="30"/>
      <c r="D14" s="31"/>
      <c r="E14" s="31"/>
      <c r="F14" s="32"/>
    </row>
    <row r="15" spans="1:6" ht="50.1" customHeight="1" x14ac:dyDescent="0.3">
      <c r="A15" s="7"/>
      <c r="B15" s="33" t="s">
        <v>216</v>
      </c>
      <c r="C15" s="30"/>
      <c r="D15" s="31"/>
      <c r="E15" s="31"/>
      <c r="F15" s="32"/>
    </row>
    <row r="16" spans="1:6" ht="50.1" customHeight="1" x14ac:dyDescent="0.3">
      <c r="A16" s="7"/>
      <c r="B16" s="33" t="s">
        <v>217</v>
      </c>
      <c r="C16" s="30"/>
      <c r="D16" s="31"/>
      <c r="E16" s="31"/>
      <c r="F16" s="32"/>
    </row>
    <row r="17" spans="1:6" ht="39.950000000000003" customHeight="1" x14ac:dyDescent="0.25">
      <c r="A17" s="3"/>
      <c r="B17" s="3"/>
      <c r="C17" s="3"/>
      <c r="D17" s="3"/>
      <c r="E17" s="3"/>
      <c r="F17" s="3"/>
    </row>
    <row r="18" spans="1:6" ht="39.950000000000003" customHeight="1" x14ac:dyDescent="0.3">
      <c r="A18" s="28" t="s">
        <v>14</v>
      </c>
      <c r="B18" s="28" t="s">
        <v>15</v>
      </c>
      <c r="C18" s="2"/>
      <c r="D18" s="3"/>
      <c r="E18" s="3"/>
      <c r="F18" s="3"/>
    </row>
    <row r="19" spans="1:6" ht="50.1" customHeight="1" x14ac:dyDescent="0.3">
      <c r="A19" s="7"/>
      <c r="B19" s="33" t="s">
        <v>16</v>
      </c>
      <c r="C19" s="30"/>
      <c r="D19" s="31"/>
      <c r="E19" s="31"/>
      <c r="F19" s="32"/>
    </row>
    <row r="20" spans="1:6" ht="50.1" customHeight="1" x14ac:dyDescent="0.3">
      <c r="A20" s="7"/>
      <c r="B20" s="33" t="s">
        <v>17</v>
      </c>
      <c r="C20" s="30"/>
      <c r="D20" s="31"/>
      <c r="E20" s="31"/>
      <c r="F20" s="32"/>
    </row>
    <row r="21" spans="1:6" ht="50.1" customHeight="1" x14ac:dyDescent="0.3">
      <c r="A21" s="7"/>
      <c r="B21" s="33" t="s">
        <v>218</v>
      </c>
      <c r="C21" s="30"/>
      <c r="D21" s="31"/>
      <c r="E21" s="31"/>
      <c r="F21" s="32"/>
    </row>
    <row r="22" spans="1:6" ht="50.1" customHeight="1" x14ac:dyDescent="0.3">
      <c r="A22" s="7"/>
      <c r="B22" s="33" t="s">
        <v>18</v>
      </c>
      <c r="C22" s="30"/>
      <c r="D22" s="31"/>
      <c r="E22" s="31"/>
      <c r="F22" s="32"/>
    </row>
    <row r="23" spans="1:6" ht="50.1" customHeight="1" x14ac:dyDescent="0.3">
      <c r="A23" s="7"/>
      <c r="B23" s="33" t="s">
        <v>19</v>
      </c>
      <c r="C23" s="30"/>
      <c r="D23" s="31"/>
      <c r="E23" s="31"/>
      <c r="F23" s="32"/>
    </row>
    <row r="24" spans="1:6" ht="50.1" customHeight="1" x14ac:dyDescent="0.3">
      <c r="A24" s="7"/>
      <c r="B24" s="33" t="s">
        <v>20</v>
      </c>
      <c r="C24" s="30"/>
      <c r="D24" s="31"/>
      <c r="E24" s="31"/>
      <c r="F24" s="32"/>
    </row>
    <row r="29" spans="1:6" ht="16.5" x14ac:dyDescent="0.25">
      <c r="D29" s="34"/>
      <c r="E29" s="35"/>
      <c r="F29" s="37"/>
    </row>
    <row r="30" spans="1:6" ht="16.5" customHeight="1" x14ac:dyDescent="0.2">
      <c r="D30" s="55" t="s">
        <v>219</v>
      </c>
      <c r="E30" s="55"/>
      <c r="F30" s="55"/>
    </row>
  </sheetData>
  <mergeCells count="2">
    <mergeCell ref="A1:F1"/>
    <mergeCell ref="D30:F30"/>
  </mergeCells>
  <printOptions horizontalCentered="1"/>
  <pageMargins left="0.70866141732283472" right="0.70866141732283472" top="0.74803149606299213" bottom="0.15748031496062992" header="0.31496062992125984" footer="0.31496062992125984"/>
  <pageSetup scale="59" orientation="portrait" horizontalDpi="1200" verticalDpi="1200" r:id="rId1"/>
  <headerFooter>
    <oddHeader>&amp;L&amp;G&amp;C&amp;G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9EC2-65DC-4105-BCFC-22EC6C4388E1}">
  <sheetPr>
    <tabColor rgb="FFFFFF00"/>
  </sheetPr>
  <dimension ref="A4:F25"/>
  <sheetViews>
    <sheetView view="pageBreakPreview" zoomScale="80" zoomScaleNormal="110" zoomScaleSheetLayoutView="80" workbookViewId="0">
      <selection activeCell="E11" sqref="E11"/>
    </sheetView>
  </sheetViews>
  <sheetFormatPr baseColWidth="10" defaultColWidth="11.42578125" defaultRowHeight="15" x14ac:dyDescent="0.2"/>
  <cols>
    <col min="1" max="1" width="5.85546875" style="1" customWidth="1"/>
    <col min="2" max="2" width="30.7109375" style="1" customWidth="1"/>
    <col min="3" max="3" width="33.42578125" style="1" customWidth="1"/>
    <col min="4" max="4" width="27.5703125" style="1" customWidth="1"/>
    <col min="5" max="5" width="24" style="1" customWidth="1"/>
    <col min="6" max="6" width="22.140625" style="1" customWidth="1"/>
    <col min="7" max="16384" width="11.42578125" style="1"/>
  </cols>
  <sheetData>
    <row r="4" spans="1:6" ht="24.95" customHeight="1" x14ac:dyDescent="0.35">
      <c r="A4" s="54" t="s">
        <v>206</v>
      </c>
      <c r="B4" s="54"/>
      <c r="C4" s="54"/>
      <c r="D4" s="54"/>
      <c r="E4" s="54"/>
      <c r="F4" s="27"/>
    </row>
    <row r="6" spans="1:6" ht="39.950000000000003" customHeight="1" x14ac:dyDescent="0.25">
      <c r="A6" s="2"/>
      <c r="B6" s="2"/>
      <c r="C6" s="3"/>
      <c r="D6" s="3"/>
      <c r="E6" s="3"/>
      <c r="F6" s="3"/>
    </row>
    <row r="7" spans="1:6" ht="39.950000000000003" customHeight="1" x14ac:dyDescent="0.25">
      <c r="A7" s="56" t="s">
        <v>206</v>
      </c>
      <c r="B7" s="8" t="s">
        <v>64</v>
      </c>
      <c r="C7" s="9" t="s">
        <v>65</v>
      </c>
      <c r="D7" s="10" t="s">
        <v>66</v>
      </c>
      <c r="E7" s="3"/>
      <c r="F7" s="3"/>
    </row>
    <row r="8" spans="1:6" ht="54" x14ac:dyDescent="0.25">
      <c r="A8" s="56"/>
      <c r="B8" s="11" t="s">
        <v>22</v>
      </c>
      <c r="C8" s="12" t="s">
        <v>23</v>
      </c>
      <c r="D8" s="13" t="s">
        <v>34</v>
      </c>
      <c r="E8" s="3"/>
      <c r="F8" s="3"/>
    </row>
    <row r="9" spans="1:6" ht="54" x14ac:dyDescent="0.25">
      <c r="A9" s="56"/>
      <c r="B9" s="14" t="s">
        <v>32</v>
      </c>
      <c r="C9" s="12" t="s">
        <v>24</v>
      </c>
      <c r="D9" s="15" t="s">
        <v>35</v>
      </c>
      <c r="E9" s="3"/>
      <c r="F9" s="3"/>
    </row>
    <row r="10" spans="1:6" ht="72" x14ac:dyDescent="0.25">
      <c r="A10" s="56"/>
      <c r="B10" s="16"/>
      <c r="C10" s="12" t="s">
        <v>211</v>
      </c>
      <c r="D10" s="13" t="s">
        <v>36</v>
      </c>
      <c r="E10" s="3"/>
      <c r="F10" s="3"/>
    </row>
    <row r="11" spans="1:6" ht="39.950000000000003" customHeight="1" x14ac:dyDescent="0.25">
      <c r="A11" s="56"/>
      <c r="B11" s="17"/>
      <c r="C11" s="12" t="s">
        <v>25</v>
      </c>
      <c r="D11" s="18"/>
      <c r="E11" s="3"/>
      <c r="F11" s="3"/>
    </row>
    <row r="12" spans="1:6" ht="39.950000000000003" customHeight="1" x14ac:dyDescent="0.25">
      <c r="A12" s="56"/>
      <c r="B12" s="17"/>
      <c r="C12" s="12" t="s">
        <v>26</v>
      </c>
      <c r="D12" s="18"/>
      <c r="E12" s="3"/>
      <c r="F12" s="3"/>
    </row>
    <row r="13" spans="1:6" ht="54" x14ac:dyDescent="0.25">
      <c r="A13" s="56"/>
      <c r="B13" s="19"/>
      <c r="C13" s="20" t="s">
        <v>33</v>
      </c>
      <c r="D13" s="21" t="s">
        <v>37</v>
      </c>
      <c r="E13" s="3"/>
      <c r="F13" s="3"/>
    </row>
    <row r="14" spans="1:6" ht="39.950000000000003" customHeight="1" x14ac:dyDescent="0.25">
      <c r="A14" s="57" t="s">
        <v>213</v>
      </c>
      <c r="B14" s="58"/>
      <c r="C14" s="59"/>
      <c r="D14" s="59"/>
      <c r="E14" s="3"/>
      <c r="F14" s="3"/>
    </row>
    <row r="15" spans="1:6" ht="39.950000000000003" customHeight="1" x14ac:dyDescent="0.25">
      <c r="A15" s="3"/>
      <c r="B15" s="6"/>
      <c r="C15" s="3"/>
      <c r="D15" s="3"/>
      <c r="E15" s="3"/>
      <c r="F15" s="3"/>
    </row>
    <row r="16" spans="1:6" ht="39.950000000000003" customHeight="1" x14ac:dyDescent="0.25">
      <c r="A16" s="3"/>
      <c r="B16" s="6"/>
      <c r="C16" s="3"/>
      <c r="D16" s="3"/>
      <c r="E16" s="3"/>
      <c r="F16" s="3"/>
    </row>
    <row r="17" spans="1:6" ht="39.950000000000003" customHeight="1" x14ac:dyDescent="0.25">
      <c r="A17" s="3"/>
      <c r="B17" s="6"/>
      <c r="C17" s="3"/>
      <c r="D17" s="3"/>
      <c r="E17" s="3"/>
      <c r="F17" s="3"/>
    </row>
    <row r="18" spans="1:6" ht="39.950000000000003" customHeight="1" x14ac:dyDescent="0.25">
      <c r="A18" s="3"/>
      <c r="B18" s="6"/>
      <c r="C18" s="3"/>
      <c r="D18" s="3"/>
      <c r="E18" s="3"/>
      <c r="F18" s="3"/>
    </row>
    <row r="19" spans="1:6" ht="39.950000000000003" customHeight="1" x14ac:dyDescent="0.25">
      <c r="A19" s="3"/>
      <c r="B19" s="3"/>
      <c r="C19" s="34"/>
      <c r="D19" s="35"/>
      <c r="E19" s="37"/>
      <c r="F19" s="3"/>
    </row>
    <row r="20" spans="1:6" ht="39.950000000000003" customHeight="1" x14ac:dyDescent="0.25">
      <c r="A20" s="2"/>
      <c r="B20" s="2"/>
      <c r="C20" s="55" t="s">
        <v>219</v>
      </c>
      <c r="D20" s="55"/>
      <c r="E20" s="55"/>
      <c r="F20" s="3"/>
    </row>
    <row r="21" spans="1:6" ht="39.950000000000003" customHeight="1" x14ac:dyDescent="0.25">
      <c r="A21" s="3"/>
      <c r="B21" s="5"/>
      <c r="C21" s="3"/>
      <c r="D21" s="3"/>
      <c r="E21" s="3"/>
      <c r="F21" s="3"/>
    </row>
    <row r="22" spans="1:6" ht="39.950000000000003" customHeight="1" x14ac:dyDescent="0.25">
      <c r="A22" s="3"/>
      <c r="B22" s="5"/>
      <c r="C22" s="3"/>
      <c r="D22" s="3"/>
      <c r="E22" s="3"/>
      <c r="F22" s="3"/>
    </row>
    <row r="23" spans="1:6" ht="39.950000000000003" customHeight="1" x14ac:dyDescent="0.25">
      <c r="A23" s="3"/>
      <c r="B23" s="5"/>
      <c r="C23" s="3"/>
      <c r="D23" s="3"/>
      <c r="E23" s="3"/>
      <c r="F23" s="3"/>
    </row>
    <row r="24" spans="1:6" ht="39.950000000000003" customHeight="1" x14ac:dyDescent="0.25">
      <c r="A24" s="3"/>
      <c r="B24" s="5"/>
      <c r="C24" s="3"/>
      <c r="D24" s="3"/>
      <c r="E24" s="3"/>
      <c r="F24" s="3"/>
    </row>
    <row r="25" spans="1:6" ht="39.950000000000003" customHeight="1" x14ac:dyDescent="0.25">
      <c r="A25" s="3"/>
      <c r="B25" s="5"/>
      <c r="C25" s="3"/>
      <c r="D25" s="3"/>
      <c r="E25" s="3"/>
      <c r="F25" s="3"/>
    </row>
  </sheetData>
  <mergeCells count="5">
    <mergeCell ref="A7:A13"/>
    <mergeCell ref="A14:B14"/>
    <mergeCell ref="C14:D14"/>
    <mergeCell ref="A4:E4"/>
    <mergeCell ref="C20:E20"/>
  </mergeCells>
  <printOptions horizontalCentered="1"/>
  <pageMargins left="0.70866141732283472" right="0.70866141732283472" top="0.74803149606299213" bottom="0.15748031496062992" header="0.31496062992125984" footer="0.31496062992125984"/>
  <pageSetup scale="70" orientation="portrait" horizontalDpi="1200" verticalDpi="1200" r:id="rId1"/>
  <headerFooter>
    <oddHeader>&amp;L&amp;G&amp;C&amp;G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9C48-6C09-4AF2-B451-D79EADCF3C47}">
  <sheetPr>
    <tabColor rgb="FFFFFF00"/>
  </sheetPr>
  <dimension ref="A3:F18"/>
  <sheetViews>
    <sheetView view="pageBreakPreview" zoomScale="80" zoomScaleNormal="110" zoomScaleSheetLayoutView="80" workbookViewId="0">
      <selection activeCell="B24" sqref="B24"/>
    </sheetView>
  </sheetViews>
  <sheetFormatPr baseColWidth="10" defaultColWidth="11.42578125" defaultRowHeight="15" x14ac:dyDescent="0.2"/>
  <cols>
    <col min="1" max="1" width="5.85546875" style="1" customWidth="1"/>
    <col min="2" max="2" width="77" style="1" customWidth="1"/>
    <col min="3" max="3" width="33.42578125" style="1" customWidth="1"/>
    <col min="4" max="4" width="27.5703125" style="1" customWidth="1"/>
    <col min="5" max="5" width="24" style="1" customWidth="1"/>
    <col min="6" max="6" width="22.140625" style="1" customWidth="1"/>
    <col min="7" max="16384" width="11.42578125" style="1"/>
  </cols>
  <sheetData>
    <row r="3" spans="1:6" ht="15.75" customHeight="1" x14ac:dyDescent="0.2">
      <c r="A3" s="60" t="s">
        <v>215</v>
      </c>
      <c r="B3" s="60"/>
      <c r="C3" s="38"/>
      <c r="D3" s="38"/>
    </row>
    <row r="4" spans="1:6" ht="39.950000000000003" customHeight="1" x14ac:dyDescent="0.25">
      <c r="A4" s="60" t="s">
        <v>212</v>
      </c>
      <c r="B4" s="60"/>
      <c r="C4" s="38"/>
      <c r="D4" s="38"/>
      <c r="E4" s="3"/>
      <c r="F4" s="3"/>
    </row>
    <row r="5" spans="1:6" ht="39.950000000000003" customHeight="1" x14ac:dyDescent="0.35">
      <c r="A5" s="23"/>
      <c r="B5" s="24"/>
      <c r="C5" s="3"/>
      <c r="D5" s="3"/>
      <c r="E5" s="3"/>
      <c r="F5" s="3"/>
    </row>
    <row r="6" spans="1:6" ht="39.950000000000003" customHeight="1" x14ac:dyDescent="0.35">
      <c r="A6" s="25" t="s">
        <v>214</v>
      </c>
      <c r="B6" s="26" t="s">
        <v>210</v>
      </c>
      <c r="C6" s="3"/>
      <c r="D6" s="3"/>
      <c r="E6" s="3"/>
      <c r="F6" s="3"/>
    </row>
    <row r="7" spans="1:6" ht="39.950000000000003" customHeight="1" x14ac:dyDescent="0.25">
      <c r="A7" s="40">
        <v>1</v>
      </c>
      <c r="B7" s="42" t="s">
        <v>21</v>
      </c>
      <c r="C7" s="34"/>
      <c r="D7" s="35"/>
      <c r="E7" s="37"/>
      <c r="F7" s="3"/>
    </row>
    <row r="8" spans="1:6" ht="39.950000000000003" customHeight="1" x14ac:dyDescent="0.25">
      <c r="A8" s="40">
        <v>2</v>
      </c>
      <c r="B8" s="42" t="s">
        <v>27</v>
      </c>
      <c r="F8" s="3"/>
    </row>
    <row r="9" spans="1:6" ht="39.950000000000003" customHeight="1" x14ac:dyDescent="0.25">
      <c r="A9" s="40">
        <v>3</v>
      </c>
      <c r="B9" s="42" t="s">
        <v>28</v>
      </c>
      <c r="C9" s="3"/>
      <c r="D9" s="3"/>
      <c r="E9" s="3"/>
      <c r="F9" s="3"/>
    </row>
    <row r="10" spans="1:6" ht="39.950000000000003" customHeight="1" x14ac:dyDescent="0.25">
      <c r="A10" s="40">
        <v>4</v>
      </c>
      <c r="B10" s="42" t="s">
        <v>29</v>
      </c>
      <c r="C10" s="3"/>
      <c r="D10" s="3"/>
      <c r="E10" s="3"/>
      <c r="F10" s="3"/>
    </row>
    <row r="11" spans="1:6" ht="39.950000000000003" customHeight="1" x14ac:dyDescent="0.25">
      <c r="A11" s="40">
        <v>5</v>
      </c>
      <c r="B11" s="42" t="s">
        <v>30</v>
      </c>
      <c r="C11" s="3"/>
      <c r="D11" s="3"/>
      <c r="E11" s="3"/>
      <c r="F11" s="3"/>
    </row>
    <row r="12" spans="1:6" ht="39.950000000000003" customHeight="1" x14ac:dyDescent="0.25">
      <c r="A12" s="40">
        <v>6</v>
      </c>
      <c r="B12" s="42" t="s">
        <v>31</v>
      </c>
      <c r="C12" s="3"/>
      <c r="D12" s="3"/>
      <c r="E12" s="3"/>
      <c r="F12" s="3"/>
    </row>
    <row r="13" spans="1:6" ht="39.950000000000003" customHeight="1" x14ac:dyDescent="0.25">
      <c r="A13" s="3"/>
      <c r="B13" s="5"/>
      <c r="C13" s="3"/>
      <c r="D13" s="3"/>
      <c r="E13" s="3"/>
      <c r="F13" s="3"/>
    </row>
    <row r="17" spans="2:3" ht="16.5" customHeight="1" x14ac:dyDescent="0.2">
      <c r="B17" s="36" t="s">
        <v>220</v>
      </c>
      <c r="C17" s="39"/>
    </row>
    <row r="18" spans="2:3" ht="16.5" x14ac:dyDescent="0.2">
      <c r="B18" s="36" t="s">
        <v>221</v>
      </c>
    </row>
  </sheetData>
  <mergeCells count="2">
    <mergeCell ref="A3:B3"/>
    <mergeCell ref="A4:B4"/>
  </mergeCells>
  <printOptions horizontalCentered="1"/>
  <pageMargins left="0.70866141732283472" right="0.70866141732283472" top="0.74803149606299213" bottom="0.15748031496062992" header="0.31496062992125984" footer="0.31496062992125984"/>
  <pageSetup scale="75" orientation="portrait" horizontalDpi="1200" verticalDpi="1200" r:id="rId1"/>
  <headerFooter>
    <oddHeader>&amp;L&amp;G&amp;C&amp;G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DED7-6F78-4D00-B2C6-E272D85091A7}">
  <sheetPr>
    <tabColor rgb="FF92D050"/>
  </sheetPr>
  <dimension ref="A4:F23"/>
  <sheetViews>
    <sheetView view="pageBreakPreview" zoomScale="80" zoomScaleNormal="110" zoomScaleSheetLayoutView="80" workbookViewId="0">
      <selection activeCell="D20" sqref="D20"/>
    </sheetView>
  </sheetViews>
  <sheetFormatPr baseColWidth="10" defaultColWidth="11.42578125" defaultRowHeight="15" x14ac:dyDescent="0.2"/>
  <cols>
    <col min="1" max="1" width="10.140625" style="1" customWidth="1"/>
    <col min="2" max="2" width="33.7109375" style="1" customWidth="1"/>
    <col min="3" max="3" width="36.42578125" style="1" customWidth="1"/>
    <col min="4" max="4" width="30.5703125" style="1" customWidth="1"/>
    <col min="5" max="5" width="24" style="1" customWidth="1"/>
    <col min="6" max="6" width="22.140625" style="1" customWidth="1"/>
    <col min="7" max="16384" width="11.42578125" style="1"/>
  </cols>
  <sheetData>
    <row r="4" spans="1:6" ht="24.95" customHeight="1" x14ac:dyDescent="0.35">
      <c r="A4" s="54" t="s">
        <v>59</v>
      </c>
      <c r="B4" s="54"/>
      <c r="C4" s="54"/>
      <c r="D4" s="54"/>
      <c r="E4" s="27"/>
      <c r="F4" s="27"/>
    </row>
    <row r="6" spans="1:6" ht="39.950000000000003" customHeight="1" x14ac:dyDescent="0.3">
      <c r="A6" s="62" t="s">
        <v>59</v>
      </c>
      <c r="B6" s="43" t="s">
        <v>207</v>
      </c>
      <c r="C6" s="43" t="s">
        <v>208</v>
      </c>
      <c r="D6" s="43" t="s">
        <v>209</v>
      </c>
      <c r="E6" s="3"/>
      <c r="F6" s="3"/>
    </row>
    <row r="7" spans="1:6" ht="39.950000000000003" customHeight="1" x14ac:dyDescent="0.3">
      <c r="A7" s="62"/>
      <c r="B7" s="44" t="s">
        <v>38</v>
      </c>
      <c r="C7" s="45" t="s">
        <v>41</v>
      </c>
      <c r="D7" s="46" t="s">
        <v>49</v>
      </c>
      <c r="E7" s="3"/>
      <c r="F7" s="3"/>
    </row>
    <row r="8" spans="1:6" ht="39.950000000000003" customHeight="1" x14ac:dyDescent="0.25">
      <c r="A8" s="62"/>
      <c r="B8" s="45" t="s">
        <v>39</v>
      </c>
      <c r="C8" s="45" t="s">
        <v>42</v>
      </c>
      <c r="D8" s="45" t="s">
        <v>50</v>
      </c>
      <c r="E8" s="3"/>
      <c r="F8" s="3"/>
    </row>
    <row r="9" spans="1:6" ht="39.950000000000003" customHeight="1" x14ac:dyDescent="0.25">
      <c r="A9" s="62"/>
      <c r="B9" s="44" t="s">
        <v>40</v>
      </c>
      <c r="C9" s="45" t="s">
        <v>43</v>
      </c>
      <c r="D9" s="45" t="s">
        <v>51</v>
      </c>
      <c r="E9" s="3"/>
      <c r="F9" s="3"/>
    </row>
    <row r="10" spans="1:6" ht="39.950000000000003" customHeight="1" x14ac:dyDescent="0.3">
      <c r="A10" s="62"/>
      <c r="B10" s="46"/>
      <c r="C10" s="45" t="s">
        <v>44</v>
      </c>
      <c r="D10" s="45" t="s">
        <v>52</v>
      </c>
      <c r="E10" s="3"/>
      <c r="F10" s="3"/>
    </row>
    <row r="11" spans="1:6" ht="39.950000000000003" customHeight="1" x14ac:dyDescent="0.3">
      <c r="A11" s="62"/>
      <c r="B11" s="46"/>
      <c r="C11" s="45" t="s">
        <v>45</v>
      </c>
      <c r="D11" s="45" t="s">
        <v>53</v>
      </c>
      <c r="E11" s="3"/>
      <c r="F11" s="3"/>
    </row>
    <row r="12" spans="1:6" ht="39.950000000000003" customHeight="1" x14ac:dyDescent="0.3">
      <c r="A12" s="62"/>
      <c r="B12" s="46"/>
      <c r="C12" s="45" t="s">
        <v>46</v>
      </c>
      <c r="D12" s="45" t="s">
        <v>54</v>
      </c>
      <c r="E12" s="3"/>
      <c r="F12" s="3"/>
    </row>
    <row r="13" spans="1:6" ht="39.950000000000003" customHeight="1" x14ac:dyDescent="0.3">
      <c r="A13" s="62"/>
      <c r="B13" s="46"/>
      <c r="C13" s="45" t="s">
        <v>47</v>
      </c>
      <c r="D13" s="45" t="s">
        <v>58</v>
      </c>
      <c r="E13" s="3"/>
      <c r="F13" s="3"/>
    </row>
    <row r="14" spans="1:6" ht="39.950000000000003" customHeight="1" x14ac:dyDescent="0.25">
      <c r="A14" s="62"/>
      <c r="B14" s="47"/>
      <c r="C14" s="45" t="s">
        <v>48</v>
      </c>
      <c r="D14" s="45" t="s">
        <v>55</v>
      </c>
      <c r="E14" s="3"/>
      <c r="F14" s="3"/>
    </row>
    <row r="15" spans="1:6" ht="28.5" customHeight="1" x14ac:dyDescent="0.25">
      <c r="A15" s="62"/>
      <c r="B15" s="47"/>
      <c r="C15" s="22"/>
      <c r="D15" s="44" t="s">
        <v>60</v>
      </c>
    </row>
    <row r="16" spans="1:6" ht="30.75" customHeight="1" x14ac:dyDescent="0.25">
      <c r="A16" s="62"/>
      <c r="B16" s="47"/>
      <c r="C16" s="22"/>
      <c r="D16" s="44" t="s">
        <v>57</v>
      </c>
    </row>
    <row r="17" spans="1:4" ht="52.5" customHeight="1" x14ac:dyDescent="0.2">
      <c r="A17" s="58" t="s">
        <v>213</v>
      </c>
      <c r="B17" s="58"/>
      <c r="C17" s="63"/>
      <c r="D17" s="63"/>
    </row>
    <row r="21" spans="1:4" x14ac:dyDescent="0.2">
      <c r="C21" s="37"/>
      <c r="D21" s="37"/>
    </row>
    <row r="22" spans="1:4" ht="16.5" customHeight="1" x14ac:dyDescent="0.2">
      <c r="B22" s="39" t="s">
        <v>223</v>
      </c>
      <c r="C22" s="55" t="s">
        <v>222</v>
      </c>
      <c r="D22" s="55"/>
    </row>
    <row r="23" spans="1:4" ht="15.75" x14ac:dyDescent="0.25">
      <c r="C23" s="61" t="s">
        <v>221</v>
      </c>
      <c r="D23" s="61"/>
    </row>
  </sheetData>
  <mergeCells count="6">
    <mergeCell ref="C23:D23"/>
    <mergeCell ref="A6:A16"/>
    <mergeCell ref="A17:B17"/>
    <mergeCell ref="C17:D17"/>
    <mergeCell ref="A4:D4"/>
    <mergeCell ref="C22:D22"/>
  </mergeCells>
  <conditionalFormatting sqref="D8:D16">
    <cfRule type="containsText" dxfId="0" priority="1" operator="containsText" text="Quirófano completo con mesa quirúrgica">
      <formula>NOT(ISERROR(SEARCH("Quirófano completo con mesa quirúrgica",D8)))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scale="70" orientation="portrait" horizontalDpi="1200" verticalDpi="1200" r:id="rId1"/>
  <headerFooter>
    <oddHeader>&amp;L&amp;G&amp;C&amp;G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03A1-D494-433C-A687-C7BD93BACD92}">
  <sheetPr>
    <tabColor rgb="FF92D050"/>
  </sheetPr>
  <dimension ref="A2:F54"/>
  <sheetViews>
    <sheetView view="pageBreakPreview" zoomScale="80" zoomScaleNormal="110" zoomScaleSheetLayoutView="80" workbookViewId="0">
      <selection activeCell="M3" sqref="M3"/>
    </sheetView>
  </sheetViews>
  <sheetFormatPr baseColWidth="10" defaultColWidth="11.42578125" defaultRowHeight="15" x14ac:dyDescent="0.2"/>
  <cols>
    <col min="1" max="1" width="5.85546875" style="1" customWidth="1"/>
    <col min="2" max="2" width="107.140625" style="1" customWidth="1"/>
    <col min="3" max="3" width="33.42578125" style="1" customWidth="1"/>
    <col min="4" max="4" width="27.5703125" style="1" customWidth="1"/>
    <col min="5" max="5" width="24" style="1" customWidth="1"/>
    <col min="6" max="6" width="22.140625" style="1" customWidth="1"/>
    <col min="7" max="16384" width="11.42578125" style="1"/>
  </cols>
  <sheetData>
    <row r="2" spans="1:6" ht="15.75" customHeight="1" x14ac:dyDescent="0.2">
      <c r="A2" s="60" t="s">
        <v>215</v>
      </c>
      <c r="B2" s="60"/>
      <c r="C2" s="38"/>
      <c r="D2" s="38"/>
    </row>
    <row r="3" spans="1:6" ht="23.25" x14ac:dyDescent="0.25">
      <c r="A3" s="60" t="s">
        <v>224</v>
      </c>
      <c r="B3" s="60"/>
      <c r="C3" s="38"/>
      <c r="D3" s="38"/>
      <c r="E3" s="3"/>
      <c r="F3" s="3"/>
    </row>
    <row r="4" spans="1:6" ht="23.25" x14ac:dyDescent="0.35">
      <c r="A4" s="25" t="s">
        <v>214</v>
      </c>
      <c r="B4" s="26" t="s">
        <v>235</v>
      </c>
      <c r="C4" s="3"/>
      <c r="D4" s="3"/>
      <c r="E4" s="3"/>
      <c r="F4" s="3"/>
    </row>
    <row r="5" spans="1:6" ht="21" x14ac:dyDescent="0.35">
      <c r="A5" s="40">
        <v>1</v>
      </c>
      <c r="B5" s="48" t="s">
        <v>68</v>
      </c>
      <c r="F5" s="3"/>
    </row>
    <row r="6" spans="1:6" ht="21" x14ac:dyDescent="0.35">
      <c r="A6" s="40">
        <v>2</v>
      </c>
      <c r="B6" s="48" t="s">
        <v>69</v>
      </c>
      <c r="C6" s="3"/>
      <c r="D6" s="3"/>
      <c r="E6" s="3"/>
      <c r="F6" s="3"/>
    </row>
    <row r="7" spans="1:6" ht="21" x14ac:dyDescent="0.35">
      <c r="A7" s="40">
        <v>3</v>
      </c>
      <c r="B7" s="48" t="s">
        <v>67</v>
      </c>
      <c r="C7" s="3"/>
      <c r="D7" s="3"/>
      <c r="E7" s="3"/>
      <c r="F7" s="3"/>
    </row>
    <row r="8" spans="1:6" ht="21" x14ac:dyDescent="0.35">
      <c r="A8" s="40">
        <v>4</v>
      </c>
      <c r="B8" s="48" t="s">
        <v>70</v>
      </c>
      <c r="C8" s="3"/>
      <c r="D8" s="3"/>
      <c r="E8" s="3"/>
      <c r="F8" s="3"/>
    </row>
    <row r="9" spans="1:6" ht="21" x14ac:dyDescent="0.35">
      <c r="A9" s="40">
        <v>5</v>
      </c>
      <c r="B9" s="48" t="s">
        <v>71</v>
      </c>
      <c r="C9" s="3"/>
      <c r="D9" s="3"/>
      <c r="E9" s="3"/>
      <c r="F9" s="3"/>
    </row>
    <row r="10" spans="1:6" ht="21" x14ac:dyDescent="0.35">
      <c r="A10" s="40">
        <v>6</v>
      </c>
      <c r="B10" s="48" t="s">
        <v>77</v>
      </c>
      <c r="C10" s="3"/>
      <c r="D10" s="3"/>
      <c r="E10" s="3"/>
      <c r="F10" s="3"/>
    </row>
    <row r="11" spans="1:6" ht="21" x14ac:dyDescent="0.35">
      <c r="A11" s="40">
        <v>7</v>
      </c>
      <c r="B11" s="48" t="s">
        <v>78</v>
      </c>
    </row>
    <row r="12" spans="1:6" ht="21" x14ac:dyDescent="0.35">
      <c r="A12" s="40">
        <v>8</v>
      </c>
      <c r="B12" s="48" t="s">
        <v>79</v>
      </c>
    </row>
    <row r="13" spans="1:6" ht="21" x14ac:dyDescent="0.35">
      <c r="A13" s="40">
        <v>9</v>
      </c>
      <c r="B13" s="48" t="s">
        <v>80</v>
      </c>
    </row>
    <row r="14" spans="1:6" ht="21" x14ac:dyDescent="0.35">
      <c r="A14" s="40">
        <v>10</v>
      </c>
      <c r="B14" s="48" t="s">
        <v>81</v>
      </c>
    </row>
    <row r="15" spans="1:6" ht="21" x14ac:dyDescent="0.35">
      <c r="A15" s="40">
        <v>11</v>
      </c>
      <c r="B15" s="48" t="s">
        <v>82</v>
      </c>
    </row>
    <row r="16" spans="1:6" ht="21" x14ac:dyDescent="0.35">
      <c r="A16" s="40">
        <v>12</v>
      </c>
      <c r="B16" s="48" t="s">
        <v>83</v>
      </c>
    </row>
    <row r="17" spans="1:2" ht="21" x14ac:dyDescent="0.35">
      <c r="A17" s="40">
        <v>13</v>
      </c>
      <c r="B17" s="48" t="s">
        <v>84</v>
      </c>
    </row>
    <row r="18" spans="1:2" ht="21" x14ac:dyDescent="0.35">
      <c r="A18" s="40">
        <v>14</v>
      </c>
      <c r="B18" s="48" t="s">
        <v>85</v>
      </c>
    </row>
    <row r="19" spans="1:2" ht="21" x14ac:dyDescent="0.35">
      <c r="A19" s="40">
        <v>15</v>
      </c>
      <c r="B19" s="48" t="s">
        <v>86</v>
      </c>
    </row>
    <row r="20" spans="1:2" ht="21" x14ac:dyDescent="0.35">
      <c r="A20" s="40">
        <v>16</v>
      </c>
      <c r="B20" s="48" t="s">
        <v>87</v>
      </c>
    </row>
    <row r="21" spans="1:2" ht="21" x14ac:dyDescent="0.35">
      <c r="A21" s="40">
        <v>17</v>
      </c>
      <c r="B21" s="48" t="s">
        <v>88</v>
      </c>
    </row>
    <row r="22" spans="1:2" ht="21" x14ac:dyDescent="0.35">
      <c r="A22" s="40">
        <v>18</v>
      </c>
      <c r="B22" s="48" t="s">
        <v>89</v>
      </c>
    </row>
    <row r="23" spans="1:2" ht="21" x14ac:dyDescent="0.35">
      <c r="A23" s="40">
        <v>19</v>
      </c>
      <c r="B23" s="48" t="s">
        <v>90</v>
      </c>
    </row>
    <row r="24" spans="1:2" ht="21" x14ac:dyDescent="0.35">
      <c r="A24" s="40">
        <v>20</v>
      </c>
      <c r="B24" s="48" t="s">
        <v>91</v>
      </c>
    </row>
    <row r="25" spans="1:2" ht="21" x14ac:dyDescent="0.35">
      <c r="A25" s="40">
        <v>21</v>
      </c>
      <c r="B25" s="48" t="s">
        <v>92</v>
      </c>
    </row>
    <row r="26" spans="1:2" ht="21" x14ac:dyDescent="0.35">
      <c r="A26" s="40">
        <v>22</v>
      </c>
      <c r="B26" s="48" t="s">
        <v>93</v>
      </c>
    </row>
    <row r="27" spans="1:2" ht="21" x14ac:dyDescent="0.35">
      <c r="A27" s="40">
        <v>23</v>
      </c>
      <c r="B27" s="48" t="s">
        <v>94</v>
      </c>
    </row>
    <row r="28" spans="1:2" ht="21" x14ac:dyDescent="0.35">
      <c r="A28" s="40">
        <v>24</v>
      </c>
      <c r="B28" s="48" t="s">
        <v>95</v>
      </c>
    </row>
    <row r="29" spans="1:2" ht="21" x14ac:dyDescent="0.35">
      <c r="A29" s="40">
        <v>25</v>
      </c>
      <c r="B29" s="48" t="s">
        <v>96</v>
      </c>
    </row>
    <row r="30" spans="1:2" ht="21" x14ac:dyDescent="0.35">
      <c r="A30" s="40">
        <v>26</v>
      </c>
      <c r="B30" s="48" t="s">
        <v>97</v>
      </c>
    </row>
    <row r="31" spans="1:2" ht="21" x14ac:dyDescent="0.35">
      <c r="A31" s="40">
        <v>27</v>
      </c>
      <c r="B31" s="48" t="s">
        <v>98</v>
      </c>
    </row>
    <row r="32" spans="1:2" ht="21" x14ac:dyDescent="0.35">
      <c r="A32" s="40">
        <v>28</v>
      </c>
      <c r="B32" s="48" t="s">
        <v>99</v>
      </c>
    </row>
    <row r="33" spans="1:2" ht="21" x14ac:dyDescent="0.35">
      <c r="A33" s="40">
        <v>29</v>
      </c>
      <c r="B33" s="48" t="s">
        <v>100</v>
      </c>
    </row>
    <row r="34" spans="1:2" ht="21" x14ac:dyDescent="0.35">
      <c r="A34" s="40">
        <v>30</v>
      </c>
      <c r="B34" s="48" t="s">
        <v>101</v>
      </c>
    </row>
    <row r="35" spans="1:2" ht="21" x14ac:dyDescent="0.35">
      <c r="A35" s="40">
        <v>31</v>
      </c>
      <c r="B35" s="48" t="s">
        <v>102</v>
      </c>
    </row>
    <row r="36" spans="1:2" ht="21" x14ac:dyDescent="0.35">
      <c r="A36" s="40">
        <v>32</v>
      </c>
      <c r="B36" s="48" t="s">
        <v>103</v>
      </c>
    </row>
    <row r="37" spans="1:2" ht="21" x14ac:dyDescent="0.35">
      <c r="A37" s="40">
        <v>33</v>
      </c>
      <c r="B37" s="48" t="s">
        <v>104</v>
      </c>
    </row>
    <row r="38" spans="1:2" ht="21" x14ac:dyDescent="0.35">
      <c r="A38" s="40">
        <v>34</v>
      </c>
      <c r="B38" s="48" t="s">
        <v>105</v>
      </c>
    </row>
    <row r="39" spans="1:2" ht="21" x14ac:dyDescent="0.35">
      <c r="A39" s="40">
        <v>35</v>
      </c>
      <c r="B39" s="48" t="s">
        <v>106</v>
      </c>
    </row>
    <row r="40" spans="1:2" ht="21" x14ac:dyDescent="0.35">
      <c r="A40" s="40">
        <v>36</v>
      </c>
      <c r="B40" s="48" t="s">
        <v>107</v>
      </c>
    </row>
    <row r="41" spans="1:2" ht="21" x14ac:dyDescent="0.35">
      <c r="A41" s="40">
        <v>37</v>
      </c>
      <c r="B41" s="48" t="s">
        <v>108</v>
      </c>
    </row>
    <row r="42" spans="1:2" ht="21" x14ac:dyDescent="0.35">
      <c r="A42" s="40">
        <v>38</v>
      </c>
      <c r="B42" s="48" t="s">
        <v>109</v>
      </c>
    </row>
    <row r="43" spans="1:2" ht="21" x14ac:dyDescent="0.35">
      <c r="A43" s="40">
        <v>39</v>
      </c>
      <c r="B43" s="48" t="s">
        <v>110</v>
      </c>
    </row>
    <row r="44" spans="1:2" ht="21" x14ac:dyDescent="0.35">
      <c r="A44" s="40">
        <v>40</v>
      </c>
      <c r="B44" s="48" t="s">
        <v>111</v>
      </c>
    </row>
    <row r="45" spans="1:2" ht="21" x14ac:dyDescent="0.35">
      <c r="A45" s="40">
        <v>41</v>
      </c>
      <c r="B45" s="48" t="s">
        <v>112</v>
      </c>
    </row>
    <row r="46" spans="1:2" ht="21" x14ac:dyDescent="0.35">
      <c r="A46" s="40">
        <v>42</v>
      </c>
      <c r="B46" s="48" t="s">
        <v>113</v>
      </c>
    </row>
    <row r="47" spans="1:2" ht="21" x14ac:dyDescent="0.35">
      <c r="A47" s="40">
        <v>43</v>
      </c>
      <c r="B47" s="48" t="s">
        <v>114</v>
      </c>
    </row>
    <row r="48" spans="1:2" ht="21" x14ac:dyDescent="0.35">
      <c r="A48" s="40">
        <v>44</v>
      </c>
      <c r="B48" s="48" t="s">
        <v>115</v>
      </c>
    </row>
    <row r="49" spans="1:2" ht="21" x14ac:dyDescent="0.35">
      <c r="A49" s="40">
        <v>45</v>
      </c>
      <c r="B49" s="48" t="s">
        <v>116</v>
      </c>
    </row>
    <row r="50" spans="1:2" ht="21" x14ac:dyDescent="0.35">
      <c r="A50" s="40">
        <v>46</v>
      </c>
      <c r="B50" s="48" t="s">
        <v>72</v>
      </c>
    </row>
    <row r="51" spans="1:2" ht="21" x14ac:dyDescent="0.35">
      <c r="A51" s="40">
        <v>47</v>
      </c>
      <c r="B51" s="48" t="s">
        <v>73</v>
      </c>
    </row>
    <row r="52" spans="1:2" ht="21" x14ac:dyDescent="0.35">
      <c r="A52" s="40">
        <v>48</v>
      </c>
      <c r="B52" s="48" t="s">
        <v>74</v>
      </c>
    </row>
    <row r="53" spans="1:2" ht="21" x14ac:dyDescent="0.35">
      <c r="A53" s="40">
        <v>49</v>
      </c>
      <c r="B53" s="48" t="s">
        <v>75</v>
      </c>
    </row>
    <row r="54" spans="1:2" ht="21" x14ac:dyDescent="0.35">
      <c r="A54" s="40">
        <v>50</v>
      </c>
      <c r="B54" s="48" t="s">
        <v>76</v>
      </c>
    </row>
  </sheetData>
  <mergeCells count="2">
    <mergeCell ref="A2:B2"/>
    <mergeCell ref="A3:B3"/>
  </mergeCells>
  <printOptions horizontalCentered="1"/>
  <pageMargins left="0.70866141732283472" right="0.70866141732283472" top="0.74803149606299213" bottom="0.15748031496062992" header="0.31496062992125984" footer="0.31496062992125984"/>
  <pageSetup scale="65" orientation="portrait" horizontalDpi="1200" verticalDpi="1200" r:id="rId1"/>
  <headerFooter>
    <oddHeader>&amp;L&amp;G&amp;C&amp;G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C524-23E4-4181-8845-414D0ABC4FED}">
  <sheetPr>
    <tabColor rgb="FFFFC000"/>
  </sheetPr>
  <dimension ref="A4:F23"/>
  <sheetViews>
    <sheetView view="pageBreakPreview" topLeftCell="A7" zoomScale="80" zoomScaleNormal="110" zoomScaleSheetLayoutView="80" workbookViewId="0">
      <selection activeCell="D18" sqref="D18"/>
    </sheetView>
  </sheetViews>
  <sheetFormatPr baseColWidth="10" defaultColWidth="11.42578125" defaultRowHeight="15" x14ac:dyDescent="0.2"/>
  <cols>
    <col min="1" max="1" width="10.140625" style="1" customWidth="1"/>
    <col min="2" max="2" width="30.85546875" style="1" customWidth="1"/>
    <col min="3" max="3" width="38.28515625" style="1" customWidth="1"/>
    <col min="4" max="4" width="38.140625" style="1" customWidth="1"/>
    <col min="5" max="5" width="24" style="1" customWidth="1"/>
    <col min="6" max="6" width="22.140625" style="1" customWidth="1"/>
    <col min="7" max="16384" width="11.42578125" style="1"/>
  </cols>
  <sheetData>
    <row r="4" spans="1:6" ht="24.95" customHeight="1" x14ac:dyDescent="0.35">
      <c r="A4" s="54" t="s">
        <v>63</v>
      </c>
      <c r="B4" s="54"/>
      <c r="C4" s="54"/>
      <c r="D4" s="54"/>
      <c r="E4" s="27"/>
      <c r="F4" s="27"/>
    </row>
    <row r="6" spans="1:6" ht="49.5" customHeight="1" x14ac:dyDescent="0.35">
      <c r="A6" s="64" t="s">
        <v>63</v>
      </c>
      <c r="B6" s="41" t="s">
        <v>64</v>
      </c>
      <c r="C6" s="41" t="s">
        <v>65</v>
      </c>
      <c r="D6" s="41" t="s">
        <v>66</v>
      </c>
    </row>
    <row r="7" spans="1:6" ht="60.75" customHeight="1" x14ac:dyDescent="0.2">
      <c r="A7" s="64"/>
      <c r="B7" s="49" t="s">
        <v>38</v>
      </c>
      <c r="C7" s="45" t="s">
        <v>41</v>
      </c>
      <c r="D7" s="50" t="s">
        <v>49</v>
      </c>
    </row>
    <row r="8" spans="1:6" ht="54.75" customHeight="1" x14ac:dyDescent="0.2">
      <c r="A8" s="64"/>
      <c r="B8" s="45" t="s">
        <v>39</v>
      </c>
      <c r="C8" s="45" t="s">
        <v>42</v>
      </c>
      <c r="D8" s="45" t="s">
        <v>50</v>
      </c>
    </row>
    <row r="9" spans="1:6" ht="46.5" customHeight="1" x14ac:dyDescent="0.2">
      <c r="A9" s="64"/>
      <c r="B9" s="44" t="s">
        <v>40</v>
      </c>
      <c r="C9" s="45" t="s">
        <v>43</v>
      </c>
      <c r="D9" s="45" t="s">
        <v>61</v>
      </c>
    </row>
    <row r="10" spans="1:6" ht="53.25" customHeight="1" x14ac:dyDescent="0.3">
      <c r="A10" s="64"/>
      <c r="B10" s="52" t="s">
        <v>62</v>
      </c>
      <c r="C10" s="45" t="s">
        <v>44</v>
      </c>
      <c r="D10" s="45" t="s">
        <v>52</v>
      </c>
    </row>
    <row r="11" spans="1:6" ht="40.5" x14ac:dyDescent="0.35">
      <c r="A11" s="64"/>
      <c r="B11" s="51"/>
      <c r="C11" s="45" t="s">
        <v>45</v>
      </c>
      <c r="D11" s="45" t="s">
        <v>53</v>
      </c>
    </row>
    <row r="12" spans="1:6" ht="40.5" x14ac:dyDescent="0.35">
      <c r="A12" s="64"/>
      <c r="B12" s="51"/>
      <c r="C12" s="45" t="s">
        <v>46</v>
      </c>
      <c r="D12" s="45" t="s">
        <v>54</v>
      </c>
    </row>
    <row r="13" spans="1:6" ht="101.25" x14ac:dyDescent="0.35">
      <c r="A13" s="64"/>
      <c r="B13" s="51"/>
      <c r="C13" s="45" t="s">
        <v>47</v>
      </c>
      <c r="D13" s="45" t="s">
        <v>58</v>
      </c>
    </row>
    <row r="14" spans="1:6" ht="40.5" x14ac:dyDescent="0.35">
      <c r="A14" s="64"/>
      <c r="B14" s="51"/>
      <c r="C14" s="45" t="s">
        <v>48</v>
      </c>
      <c r="D14" s="45" t="s">
        <v>55</v>
      </c>
    </row>
    <row r="15" spans="1:6" ht="27" customHeight="1" x14ac:dyDescent="0.35">
      <c r="A15" s="64"/>
      <c r="B15" s="51"/>
      <c r="C15" s="51"/>
      <c r="D15" s="44" t="s">
        <v>56</v>
      </c>
    </row>
    <row r="16" spans="1:6" ht="28.5" customHeight="1" x14ac:dyDescent="0.35">
      <c r="A16" s="64"/>
      <c r="B16" s="51"/>
      <c r="C16" s="51"/>
      <c r="D16" s="44" t="s">
        <v>57</v>
      </c>
    </row>
    <row r="17" spans="1:4" ht="33" customHeight="1" x14ac:dyDescent="0.2">
      <c r="A17" s="58" t="s">
        <v>213</v>
      </c>
      <c r="B17" s="58"/>
      <c r="C17" s="63"/>
      <c r="D17" s="63"/>
    </row>
    <row r="21" spans="1:4" x14ac:dyDescent="0.2">
      <c r="C21" s="37"/>
      <c r="D21" s="37"/>
    </row>
    <row r="22" spans="1:4" ht="16.5" x14ac:dyDescent="0.2">
      <c r="C22" s="55" t="s">
        <v>222</v>
      </c>
      <c r="D22" s="55"/>
    </row>
    <row r="23" spans="1:4" ht="15.75" x14ac:dyDescent="0.25">
      <c r="C23" s="61" t="s">
        <v>221</v>
      </c>
      <c r="D23" s="61"/>
    </row>
  </sheetData>
  <mergeCells count="6">
    <mergeCell ref="A4:D4"/>
    <mergeCell ref="A6:A16"/>
    <mergeCell ref="A17:B17"/>
    <mergeCell ref="C17:D17"/>
    <mergeCell ref="C22:D22"/>
    <mergeCell ref="C23:D23"/>
  </mergeCells>
  <pageMargins left="0.70866141732283472" right="0.70866141732283472" top="0.74803149606299213" bottom="0.15748031496062992" header="0.31496062992125984" footer="0.31496062992125984"/>
  <pageSetup scale="70" orientation="portrait" horizontalDpi="1200" verticalDpi="1200" r:id="rId1"/>
  <headerFooter>
    <oddHeader>&amp;L&amp;G&amp;C&amp;G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B898-4281-4F87-983D-591E4F71D61A}">
  <sheetPr>
    <tabColor rgb="FFFFC000"/>
  </sheetPr>
  <dimension ref="A2:E101"/>
  <sheetViews>
    <sheetView view="pageBreakPreview" zoomScale="80" zoomScaleNormal="110" zoomScaleSheetLayoutView="80" workbookViewId="0">
      <selection activeCell="A8" sqref="A8"/>
    </sheetView>
  </sheetViews>
  <sheetFormatPr baseColWidth="10" defaultColWidth="11.42578125" defaultRowHeight="15" x14ac:dyDescent="0.2"/>
  <cols>
    <col min="1" max="1" width="129" style="1" customWidth="1"/>
    <col min="2" max="2" width="33.42578125" style="1" customWidth="1"/>
    <col min="3" max="3" width="27.5703125" style="1" customWidth="1"/>
    <col min="4" max="4" width="24" style="1" customWidth="1"/>
    <col min="5" max="5" width="22.140625" style="1" customWidth="1"/>
    <col min="6" max="16384" width="11.42578125" style="1"/>
  </cols>
  <sheetData>
    <row r="2" spans="1:5" ht="15.75" customHeight="1" x14ac:dyDescent="0.2">
      <c r="A2" s="24"/>
      <c r="B2" s="38"/>
      <c r="C2" s="38"/>
    </row>
    <row r="3" spans="1:5" ht="23.25" x14ac:dyDescent="0.25">
      <c r="A3" s="26" t="s">
        <v>117</v>
      </c>
      <c r="B3" s="3"/>
      <c r="C3" s="3"/>
      <c r="D3" s="3"/>
      <c r="E3" s="3"/>
    </row>
    <row r="4" spans="1:5" ht="23.25" x14ac:dyDescent="0.25">
      <c r="A4" s="26" t="s">
        <v>118</v>
      </c>
      <c r="E4" s="3"/>
    </row>
    <row r="5" spans="1:5" ht="21" x14ac:dyDescent="0.25">
      <c r="A5" s="42" t="s">
        <v>119</v>
      </c>
      <c r="B5" s="3"/>
      <c r="C5" s="3"/>
      <c r="D5" s="3"/>
      <c r="E5" s="3"/>
    </row>
    <row r="6" spans="1:5" ht="21" x14ac:dyDescent="0.25">
      <c r="A6" s="42" t="s">
        <v>120</v>
      </c>
      <c r="B6" s="3"/>
      <c r="C6" s="3"/>
      <c r="D6" s="3"/>
      <c r="E6" s="3"/>
    </row>
    <row r="7" spans="1:5" ht="21" x14ac:dyDescent="0.2">
      <c r="A7" s="42" t="s">
        <v>121</v>
      </c>
    </row>
    <row r="8" spans="1:5" ht="21" x14ac:dyDescent="0.2">
      <c r="A8" s="42" t="s">
        <v>122</v>
      </c>
    </row>
    <row r="9" spans="1:5" ht="21" x14ac:dyDescent="0.2">
      <c r="A9" s="42" t="s">
        <v>123</v>
      </c>
    </row>
    <row r="10" spans="1:5" ht="21" x14ac:dyDescent="0.2">
      <c r="A10" s="42" t="s">
        <v>124</v>
      </c>
    </row>
    <row r="11" spans="1:5" ht="21" x14ac:dyDescent="0.2">
      <c r="A11" s="42" t="s">
        <v>125</v>
      </c>
    </row>
    <row r="12" spans="1:5" ht="21" x14ac:dyDescent="0.2">
      <c r="A12" s="42" t="s">
        <v>126</v>
      </c>
    </row>
    <row r="13" spans="1:5" ht="21" x14ac:dyDescent="0.2">
      <c r="A13" s="42" t="s">
        <v>127</v>
      </c>
    </row>
    <row r="14" spans="1:5" ht="21" x14ac:dyDescent="0.2">
      <c r="A14" s="42" t="s">
        <v>128</v>
      </c>
    </row>
    <row r="15" spans="1:5" ht="21" x14ac:dyDescent="0.2">
      <c r="A15" s="42" t="s">
        <v>129</v>
      </c>
    </row>
    <row r="16" spans="1:5" ht="21" x14ac:dyDescent="0.2">
      <c r="A16" s="42" t="s">
        <v>130</v>
      </c>
    </row>
    <row r="17" spans="1:1" ht="21" x14ac:dyDescent="0.2">
      <c r="A17" s="42" t="s">
        <v>131</v>
      </c>
    </row>
    <row r="18" spans="1:1" ht="21" x14ac:dyDescent="0.2">
      <c r="A18" s="42" t="s">
        <v>132</v>
      </c>
    </row>
    <row r="19" spans="1:1" ht="42" x14ac:dyDescent="0.2">
      <c r="A19" s="42" t="s">
        <v>133</v>
      </c>
    </row>
    <row r="20" spans="1:1" ht="23.25" x14ac:dyDescent="0.2">
      <c r="A20" s="26" t="s">
        <v>225</v>
      </c>
    </row>
    <row r="21" spans="1:1" ht="21" x14ac:dyDescent="0.2">
      <c r="A21" s="42" t="s">
        <v>134</v>
      </c>
    </row>
    <row r="22" spans="1:1" ht="21" x14ac:dyDescent="0.2">
      <c r="A22" s="42" t="s">
        <v>135</v>
      </c>
    </row>
    <row r="23" spans="1:1" ht="21" x14ac:dyDescent="0.2">
      <c r="A23" s="42" t="s">
        <v>136</v>
      </c>
    </row>
    <row r="24" spans="1:1" ht="21" x14ac:dyDescent="0.2">
      <c r="A24" s="42" t="s">
        <v>137</v>
      </c>
    </row>
    <row r="25" spans="1:1" ht="21" x14ac:dyDescent="0.2">
      <c r="A25" s="42" t="s">
        <v>138</v>
      </c>
    </row>
    <row r="26" spans="1:1" ht="21" x14ac:dyDescent="0.2">
      <c r="A26" s="42" t="s">
        <v>139</v>
      </c>
    </row>
    <row r="27" spans="1:1" ht="21" x14ac:dyDescent="0.2">
      <c r="A27" s="42" t="s">
        <v>140</v>
      </c>
    </row>
    <row r="28" spans="1:1" ht="21" x14ac:dyDescent="0.2">
      <c r="A28" s="42" t="s">
        <v>141</v>
      </c>
    </row>
    <row r="29" spans="1:1" ht="23.25" x14ac:dyDescent="0.2">
      <c r="A29" s="26" t="s">
        <v>226</v>
      </c>
    </row>
    <row r="30" spans="1:1" ht="21" x14ac:dyDescent="0.2">
      <c r="A30" s="42" t="s">
        <v>142</v>
      </c>
    </row>
    <row r="31" spans="1:1" ht="21" x14ac:dyDescent="0.2">
      <c r="A31" s="42" t="s">
        <v>143</v>
      </c>
    </row>
    <row r="32" spans="1:1" ht="21" x14ac:dyDescent="0.2">
      <c r="A32" s="42" t="s">
        <v>144</v>
      </c>
    </row>
    <row r="33" spans="1:1" ht="21" x14ac:dyDescent="0.2">
      <c r="A33" s="42" t="s">
        <v>145</v>
      </c>
    </row>
    <row r="34" spans="1:1" ht="21" x14ac:dyDescent="0.2">
      <c r="A34" s="42" t="s">
        <v>146</v>
      </c>
    </row>
    <row r="35" spans="1:1" ht="21" x14ac:dyDescent="0.2">
      <c r="A35" s="42" t="s">
        <v>147</v>
      </c>
    </row>
    <row r="36" spans="1:1" ht="21" x14ac:dyDescent="0.2">
      <c r="A36" s="42" t="s">
        <v>148</v>
      </c>
    </row>
    <row r="37" spans="1:1" ht="21" x14ac:dyDescent="0.2">
      <c r="A37" s="42" t="s">
        <v>149</v>
      </c>
    </row>
    <row r="38" spans="1:1" ht="23.25" x14ac:dyDescent="0.2">
      <c r="A38" s="26" t="s">
        <v>227</v>
      </c>
    </row>
    <row r="39" spans="1:1" ht="21" x14ac:dyDescent="0.2">
      <c r="A39" s="42" t="s">
        <v>150</v>
      </c>
    </row>
    <row r="40" spans="1:1" ht="21" x14ac:dyDescent="0.2">
      <c r="A40" s="42" t="s">
        <v>151</v>
      </c>
    </row>
    <row r="41" spans="1:1" ht="21" x14ac:dyDescent="0.2">
      <c r="A41" s="42" t="s">
        <v>152</v>
      </c>
    </row>
    <row r="42" spans="1:1" ht="21" x14ac:dyDescent="0.2">
      <c r="A42" s="42" t="s">
        <v>153</v>
      </c>
    </row>
    <row r="43" spans="1:1" ht="21" x14ac:dyDescent="0.2">
      <c r="A43" s="42" t="s">
        <v>154</v>
      </c>
    </row>
    <row r="44" spans="1:1" ht="21" x14ac:dyDescent="0.2">
      <c r="A44" s="42" t="s">
        <v>155</v>
      </c>
    </row>
    <row r="45" spans="1:1" ht="21" x14ac:dyDescent="0.2">
      <c r="A45" s="42" t="s">
        <v>156</v>
      </c>
    </row>
    <row r="46" spans="1:1" ht="21" x14ac:dyDescent="0.2">
      <c r="A46" s="42" t="s">
        <v>157</v>
      </c>
    </row>
    <row r="47" spans="1:1" ht="21" x14ac:dyDescent="0.2">
      <c r="A47" s="53" t="s">
        <v>228</v>
      </c>
    </row>
    <row r="48" spans="1:1" ht="21" x14ac:dyDescent="0.2">
      <c r="A48" s="42" t="s">
        <v>158</v>
      </c>
    </row>
    <row r="49" spans="1:1" ht="21" x14ac:dyDescent="0.2">
      <c r="A49" s="42" t="s">
        <v>159</v>
      </c>
    </row>
    <row r="50" spans="1:1" ht="21" x14ac:dyDescent="0.2">
      <c r="A50" s="42" t="s">
        <v>160</v>
      </c>
    </row>
    <row r="51" spans="1:1" ht="21" x14ac:dyDescent="0.2">
      <c r="A51" s="42" t="s">
        <v>161</v>
      </c>
    </row>
    <row r="52" spans="1:1" ht="21" x14ac:dyDescent="0.2">
      <c r="A52" s="42" t="s">
        <v>162</v>
      </c>
    </row>
    <row r="53" spans="1:1" ht="21" x14ac:dyDescent="0.2">
      <c r="A53" s="42" t="s">
        <v>163</v>
      </c>
    </row>
    <row r="54" spans="1:1" ht="21" x14ac:dyDescent="0.2">
      <c r="A54" s="42" t="s">
        <v>164</v>
      </c>
    </row>
    <row r="55" spans="1:1" ht="21" x14ac:dyDescent="0.2">
      <c r="A55" s="42" t="s">
        <v>165</v>
      </c>
    </row>
    <row r="56" spans="1:1" ht="21" x14ac:dyDescent="0.2">
      <c r="A56" s="53" t="s">
        <v>229</v>
      </c>
    </row>
    <row r="57" spans="1:1" ht="21" x14ac:dyDescent="0.2">
      <c r="A57" s="42" t="s">
        <v>166</v>
      </c>
    </row>
    <row r="58" spans="1:1" ht="21" x14ac:dyDescent="0.2">
      <c r="A58" s="42" t="s">
        <v>167</v>
      </c>
    </row>
    <row r="59" spans="1:1" ht="21" x14ac:dyDescent="0.2">
      <c r="A59" s="42" t="s">
        <v>168</v>
      </c>
    </row>
    <row r="60" spans="1:1" ht="21" x14ac:dyDescent="0.2">
      <c r="A60" s="42" t="s">
        <v>169</v>
      </c>
    </row>
    <row r="61" spans="1:1" ht="21" x14ac:dyDescent="0.2">
      <c r="A61" s="42" t="s">
        <v>170</v>
      </c>
    </row>
    <row r="62" spans="1:1" ht="21" x14ac:dyDescent="0.2">
      <c r="A62" s="53" t="s">
        <v>230</v>
      </c>
    </row>
    <row r="63" spans="1:1" ht="21" x14ac:dyDescent="0.2">
      <c r="A63" s="42" t="s">
        <v>171</v>
      </c>
    </row>
    <row r="64" spans="1:1" ht="21" x14ac:dyDescent="0.2">
      <c r="A64" s="42" t="s">
        <v>172</v>
      </c>
    </row>
    <row r="65" spans="1:1" ht="21" x14ac:dyDescent="0.2">
      <c r="A65" s="42" t="s">
        <v>173</v>
      </c>
    </row>
    <row r="66" spans="1:1" ht="21" x14ac:dyDescent="0.2">
      <c r="A66" s="42" t="s">
        <v>174</v>
      </c>
    </row>
    <row r="67" spans="1:1" ht="21" x14ac:dyDescent="0.2">
      <c r="A67" s="42" t="s">
        <v>175</v>
      </c>
    </row>
    <row r="68" spans="1:1" ht="21" x14ac:dyDescent="0.2">
      <c r="A68" s="42" t="s">
        <v>176</v>
      </c>
    </row>
    <row r="69" spans="1:1" ht="21" x14ac:dyDescent="0.2">
      <c r="A69" s="42" t="s">
        <v>177</v>
      </c>
    </row>
    <row r="70" spans="1:1" ht="21" x14ac:dyDescent="0.2">
      <c r="A70" s="53" t="s">
        <v>231</v>
      </c>
    </row>
    <row r="71" spans="1:1" ht="21" x14ac:dyDescent="0.2">
      <c r="A71" s="42" t="s">
        <v>178</v>
      </c>
    </row>
    <row r="72" spans="1:1" ht="21" x14ac:dyDescent="0.2">
      <c r="A72" s="42" t="s">
        <v>179</v>
      </c>
    </row>
    <row r="73" spans="1:1" ht="21" x14ac:dyDescent="0.2">
      <c r="A73" s="42" t="s">
        <v>180</v>
      </c>
    </row>
    <row r="74" spans="1:1" ht="21" x14ac:dyDescent="0.2">
      <c r="A74" s="42" t="s">
        <v>181</v>
      </c>
    </row>
    <row r="75" spans="1:1" ht="21" x14ac:dyDescent="0.2">
      <c r="A75" s="53" t="s">
        <v>232</v>
      </c>
    </row>
    <row r="76" spans="1:1" ht="21" x14ac:dyDescent="0.2">
      <c r="A76" s="42" t="s">
        <v>182</v>
      </c>
    </row>
    <row r="77" spans="1:1" ht="21" x14ac:dyDescent="0.2">
      <c r="A77" s="42" t="s">
        <v>183</v>
      </c>
    </row>
    <row r="78" spans="1:1" ht="21" x14ac:dyDescent="0.2">
      <c r="A78" s="42" t="s">
        <v>184</v>
      </c>
    </row>
    <row r="79" spans="1:1" ht="21" x14ac:dyDescent="0.2">
      <c r="A79" s="42" t="s">
        <v>185</v>
      </c>
    </row>
    <row r="80" spans="1:1" ht="21" x14ac:dyDescent="0.2">
      <c r="A80" s="42" t="s">
        <v>186</v>
      </c>
    </row>
    <row r="81" spans="1:1" ht="21" x14ac:dyDescent="0.2">
      <c r="A81" s="42" t="s">
        <v>187</v>
      </c>
    </row>
    <row r="82" spans="1:1" ht="21" x14ac:dyDescent="0.2">
      <c r="A82" s="42" t="s">
        <v>188</v>
      </c>
    </row>
    <row r="83" spans="1:1" ht="21" x14ac:dyDescent="0.2">
      <c r="A83" s="42" t="s">
        <v>189</v>
      </c>
    </row>
    <row r="84" spans="1:1" ht="21" x14ac:dyDescent="0.2">
      <c r="A84" s="53" t="s">
        <v>233</v>
      </c>
    </row>
    <row r="85" spans="1:1" ht="21" x14ac:dyDescent="0.2">
      <c r="A85" s="42" t="s">
        <v>190</v>
      </c>
    </row>
    <row r="86" spans="1:1" ht="21" x14ac:dyDescent="0.2">
      <c r="A86" s="42" t="s">
        <v>191</v>
      </c>
    </row>
    <row r="87" spans="1:1" ht="21" x14ac:dyDescent="0.2">
      <c r="A87" s="42" t="s">
        <v>192</v>
      </c>
    </row>
    <row r="88" spans="1:1" ht="21" x14ac:dyDescent="0.2">
      <c r="A88" s="42" t="s">
        <v>193</v>
      </c>
    </row>
    <row r="89" spans="1:1" ht="21" x14ac:dyDescent="0.2">
      <c r="A89" s="42" t="s">
        <v>194</v>
      </c>
    </row>
    <row r="90" spans="1:1" ht="21" x14ac:dyDescent="0.2">
      <c r="A90" s="42" t="s">
        <v>195</v>
      </c>
    </row>
    <row r="91" spans="1:1" ht="21" x14ac:dyDescent="0.2">
      <c r="A91" s="42" t="s">
        <v>196</v>
      </c>
    </row>
    <row r="92" spans="1:1" ht="21" x14ac:dyDescent="0.2">
      <c r="A92" s="42" t="s">
        <v>197</v>
      </c>
    </row>
    <row r="93" spans="1:1" ht="21" x14ac:dyDescent="0.2">
      <c r="A93" s="53" t="s">
        <v>234</v>
      </c>
    </row>
    <row r="94" spans="1:1" ht="21" x14ac:dyDescent="0.2">
      <c r="A94" s="42" t="s">
        <v>198</v>
      </c>
    </row>
    <row r="95" spans="1:1" ht="21" x14ac:dyDescent="0.2">
      <c r="A95" s="42" t="s">
        <v>199</v>
      </c>
    </row>
    <row r="96" spans="1:1" ht="21" x14ac:dyDescent="0.2">
      <c r="A96" s="42" t="s">
        <v>200</v>
      </c>
    </row>
    <row r="97" spans="1:1" ht="21" x14ac:dyDescent="0.2">
      <c r="A97" s="42" t="s">
        <v>201</v>
      </c>
    </row>
    <row r="98" spans="1:1" ht="21" x14ac:dyDescent="0.2">
      <c r="A98" s="42" t="s">
        <v>202</v>
      </c>
    </row>
    <row r="99" spans="1:1" ht="21" x14ac:dyDescent="0.2">
      <c r="A99" s="42" t="s">
        <v>203</v>
      </c>
    </row>
    <row r="100" spans="1:1" ht="21" x14ac:dyDescent="0.2">
      <c r="A100" s="42" t="s">
        <v>204</v>
      </c>
    </row>
    <row r="101" spans="1:1" ht="21" x14ac:dyDescent="0.2">
      <c r="A101" s="42" t="s">
        <v>205</v>
      </c>
    </row>
  </sheetData>
  <printOptions horizontalCentered="1"/>
  <pageMargins left="0.70866141732283472" right="0.70866141732283472" top="0.74803149606299213" bottom="0.15748031496062992" header="0.31496062992125984" footer="0.31496062992125984"/>
  <pageSetup scale="64" orientation="portrait" horizontalDpi="1200" verticalDpi="1200" r:id="rId1"/>
  <headerFooter>
    <oddHeader>&amp;L&amp;G&amp;C&amp;G</oddHeader>
  </headerFooter>
  <rowBreaks count="1" manualBreakCount="1">
    <brk id="5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DATOS GENERALES</vt:lpstr>
      <vt:lpstr>CIRUGIA MENOR OK</vt:lpstr>
      <vt:lpstr>PROCEDIM. C.MENOR</vt:lpstr>
      <vt:lpstr>CIRUGIA MEDIANA OK</vt:lpstr>
      <vt:lpstr>PROCEDIM. C.MEDIANA</vt:lpstr>
      <vt:lpstr>CIRUGIA MAYOR OK </vt:lpstr>
      <vt:lpstr>PROCEDIM. C.MAYOR</vt:lpstr>
      <vt:lpstr>'CIRUGIA MAYOR OK '!Área_de_impresión</vt:lpstr>
      <vt:lpstr>'CIRUGIA MEDIANA OK'!Área_de_impresión</vt:lpstr>
      <vt:lpstr>'CIRUGIA MENOR OK'!Área_de_impresión</vt:lpstr>
      <vt:lpstr>'DATOS GENERALES'!Área_de_impresión</vt:lpstr>
      <vt:lpstr>'PROCEDIM. C.MAYOR'!Área_de_impresión</vt:lpstr>
      <vt:lpstr>'PROCEDIM. C.MEDIANA'!Área_de_impresión</vt:lpstr>
      <vt:lpstr>'PROCEDIM. C.MENOR'!Área_de_impresión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SSUT</dc:creator>
  <cp:lastModifiedBy>SSUT</cp:lastModifiedBy>
  <cp:lastPrinted>2025-10-15T14:12:24Z</cp:lastPrinted>
  <dcterms:created xsi:type="dcterms:W3CDTF">2025-09-11T14:01:36Z</dcterms:created>
  <dcterms:modified xsi:type="dcterms:W3CDTF">2025-10-15T14:25:35Z</dcterms:modified>
</cp:coreProperties>
</file>